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446" windowWidth="14760" windowHeight="8325" activeTab="1"/>
  </bookViews>
  <sheets>
    <sheet name="Men" sheetId="1" r:id="rId1"/>
    <sheet name="Women" sheetId="2" r:id="rId2"/>
  </sheets>
  <definedNames>
    <definedName name="_xlnm._FilterDatabase" localSheetId="0" hidden="1">'Men'!$F$5:$F$109</definedName>
    <definedName name="_xlnm._FilterDatabase" localSheetId="1" hidden="1">'Women'!$F$5:$F$88</definedName>
    <definedName name="_xlnm.Print_Area" localSheetId="0">'Men'!$B$6:$K$39</definedName>
    <definedName name="_xlnm.Print_Area" localSheetId="1">'Women'!$B$6:$K$24</definedName>
    <definedName name="_xlnm.Print_Titles" localSheetId="0">'Men'!$5:$5</definedName>
    <definedName name="_xlnm.Print_Titles" localSheetId="1">'Women'!$5:$5</definedName>
  </definedNames>
  <calcPr fullCalcOnLoad="1"/>
</workbook>
</file>

<file path=xl/sharedStrings.xml><?xml version="1.0" encoding="utf-8"?>
<sst xmlns="http://schemas.openxmlformats.org/spreadsheetml/2006/main" count="750" uniqueCount="252">
  <si>
    <t>Rank.</t>
  </si>
  <si>
    <t>Country</t>
  </si>
  <si>
    <t>FRA</t>
  </si>
  <si>
    <t>GER</t>
  </si>
  <si>
    <t>ITA</t>
  </si>
  <si>
    <t>Base points</t>
  </si>
  <si>
    <t>Points</t>
  </si>
  <si>
    <t>Date</t>
  </si>
  <si>
    <t>Winner</t>
  </si>
  <si>
    <t>Total number of races</t>
  </si>
  <si>
    <t>Tendency</t>
  </si>
  <si>
    <t>NOR</t>
  </si>
  <si>
    <t>SVK</t>
  </si>
  <si>
    <t>CZE</t>
  </si>
  <si>
    <t>ESP</t>
  </si>
  <si>
    <t>AUT</t>
  </si>
  <si>
    <t>Jindra, Pavel</t>
  </si>
  <si>
    <t>Grabmullerova, Sarka</t>
  </si>
  <si>
    <t>Best Score</t>
  </si>
  <si>
    <t>2nd Score</t>
  </si>
  <si>
    <t>3rd Score</t>
  </si>
  <si>
    <t>SWE</t>
  </si>
  <si>
    <t>USA</t>
  </si>
  <si>
    <t>Lebrun, Nicolas</t>
  </si>
  <si>
    <t>Hordeman, Rene</t>
  </si>
  <si>
    <t>Andreev, Pavel</t>
  </si>
  <si>
    <t>RUS</t>
  </si>
  <si>
    <t>Jurkovic, Tomas</t>
  </si>
  <si>
    <t>Charochkina, Tatiana</t>
  </si>
  <si>
    <t>Antonioli, Daniele</t>
  </si>
  <si>
    <t>Polla, Walter</t>
  </si>
  <si>
    <t>NZL</t>
  </si>
  <si>
    <t>Mason, Gavin</t>
  </si>
  <si>
    <t>Holzinger, Florian</t>
  </si>
  <si>
    <t>Erguin, Jon</t>
  </si>
  <si>
    <t>Tronnes, Hanne</t>
  </si>
  <si>
    <t>Monsen, Kristian</t>
  </si>
  <si>
    <t>Lapinova, Kristina</t>
  </si>
  <si>
    <t>Bregeda, Dmitriy</t>
  </si>
  <si>
    <t>Kirillov, Evgeny</t>
  </si>
  <si>
    <t>Kuzmin, Maxim</t>
  </si>
  <si>
    <t>EST</t>
  </si>
  <si>
    <t>Ferrari, Federica</t>
  </si>
  <si>
    <t>Titone, Ilaria</t>
  </si>
  <si>
    <t>Comazzi, Alberto</t>
  </si>
  <si>
    <t>Surikova, Yulia</t>
  </si>
  <si>
    <t>Husek, Martin</t>
  </si>
  <si>
    <t>Gohner, Michael</t>
  </si>
  <si>
    <t>SUI</t>
  </si>
  <si>
    <t>Schmolz, Quirin</t>
  </si>
  <si>
    <t>Stockheimer, Ellen</t>
  </si>
  <si>
    <t>Jahrling, Susanne</t>
  </si>
  <si>
    <t xml:space="preserve">Lovset, Borghild </t>
  </si>
  <si>
    <t>LAT</t>
  </si>
  <si>
    <t>Utar, Urmas</t>
  </si>
  <si>
    <t>Kauge, Siim</t>
  </si>
  <si>
    <t>Forstner, Renate</t>
  </si>
  <si>
    <t>Novelli, Chiara</t>
  </si>
  <si>
    <t>Dalen, Tone</t>
  </si>
  <si>
    <t>Ovsyannikva, Margarita</t>
  </si>
  <si>
    <t>Waldhuber, Felix</t>
  </si>
  <si>
    <t>Oravamaki, Maija</t>
  </si>
  <si>
    <t>FIN</t>
  </si>
  <si>
    <t>Lavonen, Suvi</t>
  </si>
  <si>
    <t>Janda, David</t>
  </si>
  <si>
    <t>Bjerkseth, Oivind</t>
  </si>
  <si>
    <t>Simpson, Jess</t>
  </si>
  <si>
    <t>Hesse, Annika</t>
  </si>
  <si>
    <t>Meyer, Emma</t>
  </si>
  <si>
    <t>Pehrson, Karin</t>
  </si>
  <si>
    <t>Prutton, Sharon</t>
  </si>
  <si>
    <t>Tan, Lydia</t>
  </si>
  <si>
    <t>Kennedy, Rachel</t>
  </si>
  <si>
    <t>Lowry, Andie</t>
  </si>
  <si>
    <t>Seyb, Helen</t>
  </si>
  <si>
    <t>Phol, Andy</t>
  </si>
  <si>
    <t>Reiser, Axel</t>
  </si>
  <si>
    <t>Lilburne, John Paul</t>
  </si>
  <si>
    <t>Day, Cameron</t>
  </si>
  <si>
    <t>Meffan, Allister</t>
  </si>
  <si>
    <t>Fornes, Lukas</t>
  </si>
  <si>
    <t>Morgan, Jacqui</t>
  </si>
  <si>
    <t>Huser, Andrea</t>
  </si>
  <si>
    <t>Borrelly, Alexandra</t>
  </si>
  <si>
    <t>Mosny, Peter</t>
  </si>
  <si>
    <t>Hruzova, Andrea</t>
  </si>
  <si>
    <t>Linnus, Sander</t>
  </si>
  <si>
    <t>Raie, Anette</t>
  </si>
  <si>
    <t>Erdhardt, Julian</t>
  </si>
  <si>
    <t>Berlinger, Lena</t>
  </si>
  <si>
    <t>Genser, Regina</t>
  </si>
  <si>
    <t>Weber, Anita</t>
  </si>
  <si>
    <t>Bretting, Nicole</t>
  </si>
  <si>
    <t>Vogl, Mandy</t>
  </si>
  <si>
    <t>Erbenova, Helena</t>
  </si>
  <si>
    <t>Slavinec, Romana</t>
  </si>
  <si>
    <t>Yakimov, Pavel</t>
  </si>
  <si>
    <t>Wieltschnig, Silvio</t>
  </si>
  <si>
    <t>Ager, Michael</t>
  </si>
  <si>
    <t>Kuznetsov, Viktor</t>
  </si>
  <si>
    <t>Nystrom, Eva</t>
  </si>
  <si>
    <t>Oksanen, Paulina</t>
  </si>
  <si>
    <t>Aho, Nina</t>
  </si>
  <si>
    <t>Koltsov, Dmitry</t>
  </si>
  <si>
    <t>Sveum, Elisabeth</t>
  </si>
  <si>
    <t>Parfinenko, Olga</t>
  </si>
  <si>
    <t>Bregeda, Tartiana</t>
  </si>
  <si>
    <t>Saue, Eveli</t>
  </si>
  <si>
    <t>Maulina, leva</t>
  </si>
  <si>
    <t>Erben, Libor</t>
  </si>
  <si>
    <t>Vorackova, Dominika</t>
  </si>
  <si>
    <t>Bjoklund, Lill Hege</t>
  </si>
  <si>
    <t>Lorvik, Ingrid</t>
  </si>
  <si>
    <t>Larsen, Tone K</t>
  </si>
  <si>
    <t>Post, Arne</t>
  </si>
  <si>
    <t>Hagen, Carl-Fredrik</t>
  </si>
  <si>
    <t>Lamastra, Giuseppe</t>
  </si>
  <si>
    <t>De Paoli, Mattia</t>
  </si>
  <si>
    <t>Gasparini, Roberta</t>
  </si>
  <si>
    <t>Svenkerud, Berthe Annette</t>
  </si>
  <si>
    <t>n/r</t>
  </si>
  <si>
    <t>Muller, Katrin</t>
  </si>
  <si>
    <t>Gundel, Alexandra</t>
  </si>
  <si>
    <t>Enders, Ellen</t>
  </si>
  <si>
    <t>Funk, Heike</t>
  </si>
  <si>
    <t>Enders, Marcus</t>
  </si>
  <si>
    <t>Heining, Tobias</t>
  </si>
  <si>
    <t>Lavnikovich, Yana</t>
  </si>
  <si>
    <t>Muiznieks, Oskars</t>
  </si>
  <si>
    <t>Prev</t>
  </si>
  <si>
    <t>Vasin, Roman</t>
  </si>
  <si>
    <t>Basyuk, Zhorzh</t>
  </si>
  <si>
    <t>Tiberi, Andrea</t>
  </si>
  <si>
    <t>Gismondi, Matteo</t>
  </si>
  <si>
    <t>Buscaglione, Edoardo</t>
  </si>
  <si>
    <t>Gachet, Jeremy</t>
  </si>
  <si>
    <t>2014 02 18</t>
  </si>
  <si>
    <t>Lovset, Borghild</t>
  </si>
  <si>
    <t>Strokova, Tatiana</t>
  </si>
  <si>
    <t>Shamshurina, Stefania</t>
  </si>
  <si>
    <t>Vettorata, greta</t>
  </si>
  <si>
    <t>Kalinova, Lubomira</t>
  </si>
  <si>
    <t>Lapierre, Nathalie</t>
  </si>
  <si>
    <t>Reupichler, Herwig</t>
  </si>
  <si>
    <t>Jandl, Thomas</t>
  </si>
  <si>
    <t>Lorber, Christoph</t>
  </si>
  <si>
    <t>Penker, Marlies</t>
  </si>
  <si>
    <t>Frei, Maria</t>
  </si>
  <si>
    <t>Birli, Nathalie</t>
  </si>
  <si>
    <t>Schonegger, Eva</t>
  </si>
  <si>
    <t>2014 03 01</t>
  </si>
  <si>
    <t>Hlouskova, Marcela</t>
  </si>
  <si>
    <t>Breznova, Klara</t>
  </si>
  <si>
    <t>Brychtova, Anna</t>
  </si>
  <si>
    <t>Novotny, Viktor</t>
  </si>
  <si>
    <t>Zak, Jiri</t>
  </si>
  <si>
    <t>Petr, Pavel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</si>
  <si>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</si>
  <si>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</si>
  <si>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</si>
  <si>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</si>
  <si>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</si>
  <si>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</si>
  <si>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</si>
  <si>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</si>
  <si>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</si>
  <si>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</si>
  <si>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</si>
  <si>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</si>
  <si>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</si>
  <si>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</si>
  <si>
    <t>Race 18</t>
  </si>
  <si>
    <t>Race 19</t>
  </si>
  <si>
    <t>Race 20</t>
  </si>
  <si>
    <t>Race 21</t>
  </si>
  <si>
    <t>Race 22</t>
  </si>
  <si>
    <t>Race 23</t>
  </si>
  <si>
    <t>Race 24</t>
  </si>
  <si>
    <t>Race 25</t>
  </si>
  <si>
    <t>Race 26</t>
  </si>
  <si>
    <t>Race 27</t>
  </si>
  <si>
    <t>Race 28</t>
  </si>
  <si>
    <t>Race 29</t>
  </si>
  <si>
    <t>Race 30</t>
  </si>
  <si>
    <t>Race 31</t>
  </si>
  <si>
    <t>Race 32</t>
  </si>
  <si>
    <t>Race 33</t>
  </si>
  <si>
    <t>Race 34</t>
  </si>
  <si>
    <t>Race 35</t>
  </si>
  <si>
    <t>Race 36</t>
  </si>
  <si>
    <t>Race 37</t>
  </si>
  <si>
    <t>Race 38</t>
  </si>
  <si>
    <t>Race 39</t>
  </si>
  <si>
    <t>Race 40</t>
  </si>
  <si>
    <t>Race 41</t>
  </si>
  <si>
    <t>Race 42</t>
  </si>
  <si>
    <t>Race 43</t>
  </si>
  <si>
    <t>EUR Champs 2015 Reinosa</t>
  </si>
  <si>
    <t>Golubev, Fedor</t>
  </si>
  <si>
    <t>Zalakain Erbiti, Egoitz</t>
  </si>
  <si>
    <t>Osoro, Pello</t>
  </si>
  <si>
    <t>Freixa Marcelo, Joan</t>
  </si>
  <si>
    <t>Regillaga, Aitor</t>
  </si>
  <si>
    <t>2015 01 31</t>
  </si>
  <si>
    <t>Casares, Ana</t>
  </si>
  <si>
    <t>Magallon, Yolanda</t>
  </si>
  <si>
    <t>Murguia, Maite</t>
  </si>
  <si>
    <t>Hernandez Andoain, Gemma</t>
  </si>
  <si>
    <t>Bonastre Rodriguez, Merche</t>
  </si>
  <si>
    <t>Garcia Alvarez, Soraya</t>
  </si>
  <si>
    <t>2015 02 08</t>
  </si>
  <si>
    <t>Quebec Wcup 2015</t>
  </si>
  <si>
    <t>Bedard, Marc-Andre</t>
  </si>
  <si>
    <t>CAN</t>
  </si>
  <si>
    <t>Desgreniers, Joel</t>
  </si>
  <si>
    <t>Kelly, Ryan</t>
  </si>
  <si>
    <t>Atkins, Ryan</t>
  </si>
  <si>
    <t>Lennie, Aidan</t>
  </si>
  <si>
    <t>Boily, Pierre-Olivier</t>
  </si>
  <si>
    <t>Blais, Vincent</t>
  </si>
  <si>
    <t>Johansson, Adam</t>
  </si>
  <si>
    <t>Babineau, Olivier</t>
  </si>
  <si>
    <t>Tremblay, Martin</t>
  </si>
  <si>
    <t>Gagne, Raphael</t>
  </si>
  <si>
    <t>Burgeois, Joel</t>
  </si>
  <si>
    <t>Lamontagne Lacasse, Martin</t>
  </si>
  <si>
    <t>Hustad Vaa, Kristian</t>
  </si>
  <si>
    <t>Ara Perez, Ignacio</t>
  </si>
  <si>
    <t>Webster, Lindsay</t>
  </si>
  <si>
    <t>Godbout, Claude</t>
  </si>
  <si>
    <t>Blouin, Evelyne</t>
  </si>
  <si>
    <t>Gervais, Annie</t>
  </si>
  <si>
    <t>Bergeron-Larouche, Sarah</t>
  </si>
  <si>
    <t>Collard, Stephanie</t>
  </si>
  <si>
    <t>Lapointe, Elvy</t>
  </si>
  <si>
    <t>2015 02 14</t>
  </si>
  <si>
    <t>Lahti Wcup 2015</t>
  </si>
  <si>
    <t>Mattila, jenni</t>
  </si>
  <si>
    <t>Halonen, Ole</t>
  </si>
  <si>
    <t>Kosonen, Anti</t>
  </si>
  <si>
    <t>Mietinen, Tuukka</t>
  </si>
  <si>
    <t>Richardson, Matt</t>
  </si>
  <si>
    <t>Borremans, Erwin</t>
  </si>
  <si>
    <t>BEL</t>
  </si>
  <si>
    <t>↔</t>
  </si>
  <si>
    <t>↓1</t>
  </si>
  <si>
    <t>↓2</t>
  </si>
  <si>
    <t>↓3</t>
  </si>
  <si>
    <t>↓4</t>
  </si>
  <si>
    <t>↓5</t>
  </si>
  <si>
    <t>↓28</t>
  </si>
  <si>
    <t>↑1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</si>
</sst>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Myriad Pro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horizontal="center" textRotation="90"/>
    </xf>
    <xf numFmtId="1" fontId="4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6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auto="1"/>
      </font>
      <fill>
        <patternFill>
          <bgColor rgb="FFFF0000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09"/>
  <sheetViews>
    <sheetView zoomScalePageLayoutView="0" workbookViewId="0" topLeftCell="A1">
      <selection activeCell="K10" sqref="K10"/>
    </sheetView>
  </sheetViews>
  <sheetFormatPr defaultColWidth="4.7109375" defaultRowHeight="12.75"/>
  <cols>
    <col min="1" max="1" width="4.00390625" style="1" bestFit="1" customWidth="1"/>
    <col min="2" max="3" width="3.710937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0" width="4.7109375" style="1" customWidth="1"/>
    <col min="61" max="61" width="4.7109375" style="3" customWidth="1"/>
    <col min="62" max="16384" width="4.7109375" style="1" customWidth="1"/>
  </cols>
  <sheetData>
    <row r="1" spans="6:61" ht="12.75">
      <c r="F1" s="1" t="s">
        <v>7</v>
      </c>
      <c r="L1" s="1" t="s">
        <v>203</v>
      </c>
      <c r="M1" s="1" t="s">
        <v>210</v>
      </c>
      <c r="N1" s="1" t="s">
        <v>235</v>
      </c>
      <c r="O1" s="1" t="s">
        <v>136</v>
      </c>
      <c r="P1" s="1" t="s">
        <v>150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  <c r="AA1" s="1">
        <v>0</v>
      </c>
      <c r="AB1" s="1">
        <v>0</v>
      </c>
      <c r="AC1" s="1">
        <v>0</v>
      </c>
      <c r="AD1" s="1">
        <v>0</v>
      </c>
      <c r="AE1" s="1">
        <v>0</v>
      </c>
      <c r="AF1" s="1">
        <v>0</v>
      </c>
      <c r="AG1" s="1">
        <v>0</v>
      </c>
      <c r="AH1" s="1">
        <v>0</v>
      </c>
      <c r="AI1" s="1">
        <v>0</v>
      </c>
      <c r="AJ1" s="1">
        <v>0</v>
      </c>
      <c r="AK1" s="1">
        <v>0</v>
      </c>
      <c r="AL1" s="1">
        <v>0</v>
      </c>
      <c r="AM1" s="1">
        <v>0</v>
      </c>
      <c r="AN1" s="1">
        <v>0</v>
      </c>
      <c r="AO1" s="1">
        <v>0</v>
      </c>
      <c r="AP1" s="1">
        <v>0</v>
      </c>
      <c r="AQ1" s="1">
        <v>0</v>
      </c>
      <c r="AR1" s="1">
        <v>0</v>
      </c>
      <c r="AS1" s="1">
        <v>0</v>
      </c>
      <c r="AT1" s="1">
        <v>0</v>
      </c>
      <c r="AU1" s="1">
        <v>0</v>
      </c>
      <c r="AV1" s="1">
        <v>0</v>
      </c>
      <c r="AW1" s="1">
        <v>0</v>
      </c>
      <c r="AX1" s="1">
        <v>0</v>
      </c>
      <c r="AY1" s="1">
        <v>0</v>
      </c>
      <c r="AZ1" s="1">
        <v>0</v>
      </c>
      <c r="BA1" s="1">
        <v>0</v>
      </c>
      <c r="BB1" s="1">
        <v>0</v>
      </c>
      <c r="BC1" s="1" t="s">
        <v>203</v>
      </c>
      <c r="BD1" s="1" t="s">
        <v>210</v>
      </c>
      <c r="BE1" s="1" t="s">
        <v>235</v>
      </c>
      <c r="BF1" s="1" t="s">
        <v>136</v>
      </c>
      <c r="BG1" s="1" t="s">
        <v>150</v>
      </c>
      <c r="BI1" s="1"/>
    </row>
    <row r="2" spans="6:61" ht="12.75">
      <c r="F2" s="1" t="s">
        <v>8</v>
      </c>
      <c r="L2" s="1" t="s">
        <v>25</v>
      </c>
      <c r="M2" s="1" t="s">
        <v>25</v>
      </c>
      <c r="N2" s="1" t="s">
        <v>25</v>
      </c>
      <c r="O2" s="1" t="s">
        <v>137</v>
      </c>
      <c r="P2" s="1" t="s">
        <v>94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 t="s">
        <v>25</v>
      </c>
      <c r="BD2" s="1" t="s">
        <v>25</v>
      </c>
      <c r="BE2" s="1" t="s">
        <v>25</v>
      </c>
      <c r="BF2" s="1" t="s">
        <v>137</v>
      </c>
      <c r="BG2" s="1" t="s">
        <v>94</v>
      </c>
      <c r="BI2" s="1"/>
    </row>
    <row r="3" spans="6:61" ht="12.75">
      <c r="F3" s="1" t="s">
        <v>1</v>
      </c>
      <c r="L3" s="1" t="s">
        <v>26</v>
      </c>
      <c r="M3" s="1" t="s">
        <v>26</v>
      </c>
      <c r="N3" s="1" t="s">
        <v>26</v>
      </c>
      <c r="O3" s="1" t="s">
        <v>11</v>
      </c>
      <c r="P3" s="1" t="s">
        <v>13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 t="s">
        <v>26</v>
      </c>
      <c r="BD3" s="1" t="s">
        <v>26</v>
      </c>
      <c r="BE3" s="1" t="s">
        <v>26</v>
      </c>
      <c r="BF3" s="1" t="s">
        <v>11</v>
      </c>
      <c r="BG3" s="1" t="s">
        <v>13</v>
      </c>
      <c r="BI3" s="1"/>
    </row>
    <row r="4" spans="6:97" ht="12.75" customHeight="1">
      <c r="F4" s="1" t="s">
        <v>5</v>
      </c>
      <c r="L4" s="1">
        <v>375</v>
      </c>
      <c r="M4" s="1">
        <v>500</v>
      </c>
      <c r="N4" s="1">
        <v>500</v>
      </c>
      <c r="O4" s="1">
        <v>750</v>
      </c>
      <c r="P4" s="1">
        <v>150</v>
      </c>
      <c r="Q4" s="1">
        <v>500</v>
      </c>
      <c r="R4" s="1">
        <v>500</v>
      </c>
      <c r="S4" s="1">
        <v>500</v>
      </c>
      <c r="T4" s="1">
        <v>500</v>
      </c>
      <c r="U4" s="1">
        <v>250</v>
      </c>
      <c r="V4" s="1">
        <v>250</v>
      </c>
      <c r="W4" s="1">
        <v>250</v>
      </c>
      <c r="X4" s="1">
        <v>250</v>
      </c>
      <c r="Y4" s="1">
        <v>250</v>
      </c>
      <c r="Z4" s="1">
        <v>250</v>
      </c>
      <c r="AA4" s="1">
        <v>150</v>
      </c>
      <c r="AB4" s="1">
        <v>150</v>
      </c>
      <c r="AC4" s="1">
        <v>150</v>
      </c>
      <c r="AD4" s="1">
        <v>150</v>
      </c>
      <c r="AE4" s="1">
        <v>150</v>
      </c>
      <c r="AF4" s="1">
        <v>150</v>
      </c>
      <c r="AG4" s="1">
        <v>150</v>
      </c>
      <c r="AH4" s="1">
        <v>150</v>
      </c>
      <c r="AI4" s="1">
        <v>150</v>
      </c>
      <c r="AJ4" s="1">
        <v>150</v>
      </c>
      <c r="AK4" s="1">
        <v>150</v>
      </c>
      <c r="AL4" s="1">
        <v>150</v>
      </c>
      <c r="AM4" s="1">
        <v>150</v>
      </c>
      <c r="AN4" s="1">
        <v>150</v>
      </c>
      <c r="AO4" s="1">
        <v>150</v>
      </c>
      <c r="AP4" s="1">
        <v>150</v>
      </c>
      <c r="AQ4" s="1">
        <v>150</v>
      </c>
      <c r="AR4" s="1">
        <v>150</v>
      </c>
      <c r="AS4" s="1">
        <v>150</v>
      </c>
      <c r="AT4" s="1">
        <v>150</v>
      </c>
      <c r="AU4" s="1">
        <v>150</v>
      </c>
      <c r="AV4" s="1">
        <v>150</v>
      </c>
      <c r="AW4" s="1">
        <v>150</v>
      </c>
      <c r="AX4" s="1">
        <v>150</v>
      </c>
      <c r="AY4" s="1">
        <v>150</v>
      </c>
      <c r="AZ4" s="1">
        <v>150</v>
      </c>
      <c r="BA4" s="1">
        <v>150</v>
      </c>
      <c r="BB4" s="1">
        <v>150</v>
      </c>
      <c r="BC4" s="1">
        <v>375</v>
      </c>
      <c r="BD4" s="1">
        <v>500</v>
      </c>
      <c r="BE4" s="1">
        <v>500</v>
      </c>
      <c r="BF4" s="1">
        <v>750</v>
      </c>
      <c r="BG4" s="1">
        <v>150</v>
      </c>
      <c r="BH4" s="1">
        <v>500</v>
      </c>
      <c r="BI4" s="1">
        <v>500</v>
      </c>
      <c r="BJ4" s="1">
        <v>500</v>
      </c>
      <c r="BK4" s="1">
        <v>500</v>
      </c>
      <c r="BL4" s="1">
        <v>250</v>
      </c>
      <c r="BM4" s="1">
        <v>250</v>
      </c>
      <c r="BN4" s="1">
        <v>250</v>
      </c>
      <c r="BO4" s="1">
        <v>250</v>
      </c>
      <c r="BP4" s="1">
        <v>250</v>
      </c>
      <c r="BQ4" s="1">
        <v>250</v>
      </c>
      <c r="BR4" s="1">
        <v>150</v>
      </c>
      <c r="BS4" s="1">
        <v>150</v>
      </c>
      <c r="BT4" s="1">
        <v>150</v>
      </c>
      <c r="BU4" s="1">
        <v>150</v>
      </c>
      <c r="BV4" s="1">
        <v>150</v>
      </c>
      <c r="BW4" s="1">
        <v>150</v>
      </c>
      <c r="BX4" s="1">
        <v>150</v>
      </c>
      <c r="BY4" s="1">
        <v>150</v>
      </c>
      <c r="BZ4" s="1">
        <v>150</v>
      </c>
      <c r="CA4" s="1">
        <v>150</v>
      </c>
      <c r="CB4" s="1">
        <v>150</v>
      </c>
      <c r="CC4" s="1">
        <v>150</v>
      </c>
      <c r="CD4" s="1">
        <v>150</v>
      </c>
      <c r="CE4" s="1">
        <v>150</v>
      </c>
      <c r="CF4" s="1">
        <v>150</v>
      </c>
      <c r="CG4" s="1">
        <v>150</v>
      </c>
      <c r="CH4" s="1">
        <v>150</v>
      </c>
      <c r="CI4" s="1">
        <v>150</v>
      </c>
      <c r="CJ4" s="1">
        <v>150</v>
      </c>
      <c r="CK4" s="1">
        <v>150</v>
      </c>
      <c r="CL4" s="1">
        <v>150</v>
      </c>
      <c r="CM4" s="1">
        <v>150</v>
      </c>
      <c r="CN4" s="1">
        <v>150</v>
      </c>
      <c r="CO4" s="1">
        <v>150</v>
      </c>
      <c r="CP4" s="1">
        <v>150</v>
      </c>
      <c r="CQ4" s="1">
        <v>150</v>
      </c>
      <c r="CR4" s="1">
        <v>150</v>
      </c>
      <c r="CS4" s="1">
        <v>150</v>
      </c>
    </row>
    <row r="5" spans="1:97" s="4" customFormat="1" ht="96.75" customHeight="1">
      <c r="A5" s="4">
        <v>0</v>
      </c>
      <c r="B5" s="5" t="s">
        <v>0</v>
      </c>
      <c r="C5" s="5" t="s">
        <v>129</v>
      </c>
      <c r="D5" s="6" t="s">
        <v>10</v>
      </c>
      <c r="E5" s="1"/>
      <c r="F5" s="1" t="s">
        <v>1</v>
      </c>
      <c r="G5" s="5" t="s">
        <v>6</v>
      </c>
      <c r="H5" s="4" t="s">
        <v>9</v>
      </c>
      <c r="I5" s="7" t="s">
        <v>18</v>
      </c>
      <c r="J5" s="7" t="s">
        <v>19</v>
      </c>
      <c r="K5" s="7" t="s">
        <v>20</v>
      </c>
      <c r="L5" s="5" t="s">
        <v>197</v>
      </c>
      <c r="M5" s="5" t="s">
        <v>211</v>
      </c>
      <c r="N5" s="5" t="s">
        <v>236</v>
      </c>
      <c r="O5" s="5" t="s">
        <v>157</v>
      </c>
      <c r="P5" s="5" t="s">
        <v>158</v>
      </c>
      <c r="Q5" s="5" t="s">
        <v>159</v>
      </c>
      <c r="R5" s="5" t="s">
        <v>160</v>
      </c>
      <c r="S5" s="5" t="s">
        <v>161</v>
      </c>
      <c r="T5" s="5" t="s">
        <v>162</v>
      </c>
      <c r="U5" s="5" t="s">
        <v>163</v>
      </c>
      <c r="V5" s="5" t="s">
        <v>164</v>
      </c>
      <c r="W5" s="5" t="s">
        <v>165</v>
      </c>
      <c r="X5" s="5" t="s">
        <v>166</v>
      </c>
      <c r="Y5" s="5" t="s">
        <v>167</v>
      </c>
      <c r="Z5" s="5" t="s">
        <v>168</v>
      </c>
      <c r="AA5" s="5" t="s">
        <v>169</v>
      </c>
      <c r="AB5" s="5" t="s">
        <v>170</v>
      </c>
      <c r="AC5" s="5" t="s">
        <v>171</v>
      </c>
      <c r="AD5" s="5" t="s">
        <v>172</v>
      </c>
      <c r="AE5" s="5" t="s">
        <v>173</v>
      </c>
      <c r="AF5" s="5" t="s">
        <v>174</v>
      </c>
      <c r="AG5" s="5" t="s">
        <v>175</v>
      </c>
      <c r="AH5" s="5" t="s">
        <v>176</v>
      </c>
      <c r="AI5" s="5" t="s">
        <v>177</v>
      </c>
      <c r="AJ5" s="5" t="s">
        <v>178</v>
      </c>
      <c r="AK5" s="5" t="s">
        <v>179</v>
      </c>
      <c r="AL5" s="5" t="s">
        <v>180</v>
      </c>
      <c r="AM5" s="5" t="s">
        <v>181</v>
      </c>
      <c r="AN5" s="5" t="s">
        <v>182</v>
      </c>
      <c r="AO5" s="5" t="s">
        <v>183</v>
      </c>
      <c r="AP5" s="5" t="s">
        <v>184</v>
      </c>
      <c r="AQ5" s="5" t="s">
        <v>185</v>
      </c>
      <c r="AR5" s="5" t="s">
        <v>186</v>
      </c>
      <c r="AS5" s="5" t="s">
        <v>187</v>
      </c>
      <c r="AT5" s="5" t="s">
        <v>188</v>
      </c>
      <c r="AU5" s="5" t="s">
        <v>189</v>
      </c>
      <c r="AV5" s="5" t="s">
        <v>190</v>
      </c>
      <c r="AW5" s="5" t="s">
        <v>191</v>
      </c>
      <c r="AX5" s="5" t="s">
        <v>192</v>
      </c>
      <c r="AY5" s="5" t="s">
        <v>193</v>
      </c>
      <c r="AZ5" s="5" t="s">
        <v>194</v>
      </c>
      <c r="BA5" s="5" t="s">
        <v>195</v>
      </c>
      <c r="BB5" s="5" t="s">
        <v>196</v>
      </c>
      <c r="BC5" s="4" t="s">
        <v>197</v>
      </c>
      <c r="BD5" s="4" t="s">
        <v>211</v>
      </c>
      <c r="BE5" s="4" t="s">
        <v>236</v>
      </c>
      <c r="BF5" s="4" t="s">
        <v>157</v>
      </c>
      <c r="BG5" s="4" t="s">
        <v>158</v>
      </c>
      <c r="BH5" s="4" t="s">
        <v>159</v>
      </c>
      <c r="BI5" s="4" t="s">
        <v>160</v>
      </c>
      <c r="BJ5" s="4" t="s">
        <v>161</v>
      </c>
      <c r="BK5" s="4" t="s">
        <v>162</v>
      </c>
      <c r="BL5" s="4" t="s">
        <v>163</v>
      </c>
      <c r="BM5" s="4" t="s">
        <v>164</v>
      </c>
      <c r="BN5" s="4" t="s">
        <v>165</v>
      </c>
      <c r="BO5" s="4" t="s">
        <v>166</v>
      </c>
      <c r="BP5" s="4" t="s">
        <v>167</v>
      </c>
      <c r="BQ5" s="4" t="s">
        <v>168</v>
      </c>
      <c r="BR5" s="4" t="s">
        <v>169</v>
      </c>
      <c r="BS5" s="4" t="s">
        <v>170</v>
      </c>
      <c r="BT5" s="4" t="s">
        <v>171</v>
      </c>
      <c r="BU5" s="4" t="s">
        <v>172</v>
      </c>
      <c r="BV5" s="4" t="s">
        <v>173</v>
      </c>
      <c r="BW5" s="4" t="s">
        <v>174</v>
      </c>
      <c r="BX5" s="4" t="s">
        <v>175</v>
      </c>
      <c r="BY5" s="4" t="s">
        <v>176</v>
      </c>
      <c r="BZ5" s="4" t="s">
        <v>177</v>
      </c>
      <c r="CA5" s="4" t="s">
        <v>178</v>
      </c>
      <c r="CB5" s="4" t="s">
        <v>179</v>
      </c>
      <c r="CC5" s="4" t="s">
        <v>180</v>
      </c>
      <c r="CD5" s="4" t="s">
        <v>181</v>
      </c>
      <c r="CE5" s="4" t="s">
        <v>182</v>
      </c>
      <c r="CF5" s="4" t="s">
        <v>183</v>
      </c>
      <c r="CG5" s="4" t="s">
        <v>184</v>
      </c>
      <c r="CH5" s="4" t="s">
        <v>185</v>
      </c>
      <c r="CI5" s="4" t="s">
        <v>186</v>
      </c>
      <c r="CJ5" s="4" t="s">
        <v>187</v>
      </c>
      <c r="CK5" s="4" t="s">
        <v>188</v>
      </c>
      <c r="CL5" s="4" t="s">
        <v>189</v>
      </c>
      <c r="CM5" s="4" t="s">
        <v>190</v>
      </c>
      <c r="CN5" s="4" t="s">
        <v>191</v>
      </c>
      <c r="CO5" s="4" t="s">
        <v>192</v>
      </c>
      <c r="CP5" s="4" t="s">
        <v>193</v>
      </c>
      <c r="CQ5" s="4" t="s">
        <v>194</v>
      </c>
      <c r="CR5" s="4" t="s">
        <v>195</v>
      </c>
      <c r="CS5" s="4" t="s">
        <v>196</v>
      </c>
    </row>
    <row r="6" spans="1:57" ht="12.75">
      <c r="A6" s="1">
        <v>1</v>
      </c>
      <c r="B6" s="1">
        <v>1</v>
      </c>
      <c r="C6" s="1">
        <v>1</v>
      </c>
      <c r="D6" s="8" t="s">
        <v>244</v>
      </c>
      <c r="E6" s="1" t="s">
        <v>25</v>
      </c>
      <c r="F6" s="1" t="s">
        <v>26</v>
      </c>
      <c r="G6" s="1">
        <v>1375</v>
      </c>
      <c r="H6" s="1">
        <v>3</v>
      </c>
      <c r="I6" s="1">
        <v>500</v>
      </c>
      <c r="J6" s="1">
        <v>500</v>
      </c>
      <c r="K6" s="1">
        <v>375</v>
      </c>
      <c r="L6" s="1">
        <v>375</v>
      </c>
      <c r="M6" s="1">
        <v>500</v>
      </c>
      <c r="N6" s="1">
        <v>500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1</v>
      </c>
      <c r="BD6" s="1">
        <v>1</v>
      </c>
      <c r="BE6" s="1">
        <v>1</v>
      </c>
    </row>
    <row r="7" spans="1:57" ht="12.75">
      <c r="A7" s="1">
        <v>2</v>
      </c>
      <c r="B7" s="1">
        <v>2</v>
      </c>
      <c r="C7" s="1">
        <v>2</v>
      </c>
      <c r="D7" s="8" t="s">
        <v>244</v>
      </c>
      <c r="E7" s="1" t="s">
        <v>212</v>
      </c>
      <c r="F7" s="1" t="s">
        <v>213</v>
      </c>
      <c r="G7" s="1">
        <v>900</v>
      </c>
      <c r="H7" s="1">
        <v>2</v>
      </c>
      <c r="I7" s="1">
        <v>450</v>
      </c>
      <c r="J7" s="1">
        <v>450</v>
      </c>
      <c r="K7" s="1">
        <v>0</v>
      </c>
      <c r="L7" s="1">
        <v>0</v>
      </c>
      <c r="M7" s="1">
        <v>450</v>
      </c>
      <c r="N7" s="1">
        <v>450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D7" s="1">
        <v>2</v>
      </c>
      <c r="BE7" s="1">
        <v>2</v>
      </c>
    </row>
    <row r="8" spans="1:56" ht="12.75" customHeight="1">
      <c r="A8" s="1">
        <v>3</v>
      </c>
      <c r="B8" s="1">
        <v>3</v>
      </c>
      <c r="C8" s="1">
        <v>3</v>
      </c>
      <c r="D8" s="8" t="s">
        <v>244</v>
      </c>
      <c r="E8" s="1" t="s">
        <v>214</v>
      </c>
      <c r="F8" s="1" t="s">
        <v>213</v>
      </c>
      <c r="G8" s="1">
        <v>405</v>
      </c>
      <c r="H8" s="1">
        <v>1</v>
      </c>
      <c r="I8" s="1">
        <v>405</v>
      </c>
      <c r="J8" s="1">
        <v>0</v>
      </c>
      <c r="K8" s="1">
        <v>0</v>
      </c>
      <c r="L8" s="1">
        <v>0</v>
      </c>
      <c r="M8" s="1">
        <v>405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D8" s="1">
        <v>3</v>
      </c>
    </row>
    <row r="9" spans="1:57" ht="12.75">
      <c r="A9" s="1">
        <v>4</v>
      </c>
      <c r="B9" s="1">
        <v>3</v>
      </c>
      <c r="C9" s="1" t="s">
        <v>120</v>
      </c>
      <c r="D9" s="8" t="e">
        <v>#VALUE!</v>
      </c>
      <c r="E9" s="1" t="s">
        <v>238</v>
      </c>
      <c r="F9" s="1" t="s">
        <v>62</v>
      </c>
      <c r="G9" s="1">
        <v>405</v>
      </c>
      <c r="H9" s="1">
        <v>1</v>
      </c>
      <c r="I9" s="1">
        <v>405</v>
      </c>
      <c r="J9" s="1">
        <v>0</v>
      </c>
      <c r="K9" s="1">
        <v>0</v>
      </c>
      <c r="L9" s="1">
        <v>0</v>
      </c>
      <c r="M9" s="1">
        <v>0</v>
      </c>
      <c r="N9" s="1">
        <v>405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E9" s="1">
        <v>3</v>
      </c>
    </row>
    <row r="10" spans="1:56" ht="12.75">
      <c r="A10" s="1">
        <v>5</v>
      </c>
      <c r="B10" s="1">
        <v>5</v>
      </c>
      <c r="C10" s="1">
        <v>4</v>
      </c>
      <c r="D10" s="8" t="s">
        <v>245</v>
      </c>
      <c r="E10" s="1" t="s">
        <v>215</v>
      </c>
      <c r="F10" s="1" t="s">
        <v>22</v>
      </c>
      <c r="G10" s="1">
        <v>364.50000000000006</v>
      </c>
      <c r="H10" s="1">
        <v>1</v>
      </c>
      <c r="I10" s="1">
        <v>364.50000000000006</v>
      </c>
      <c r="J10" s="1">
        <v>0</v>
      </c>
      <c r="K10" s="1">
        <v>0</v>
      </c>
      <c r="L10" s="1">
        <v>0</v>
      </c>
      <c r="M10" s="1">
        <v>364.50000000000006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D10" s="1">
        <v>4</v>
      </c>
    </row>
    <row r="11" spans="1:57" ht="12.75">
      <c r="A11" s="1">
        <v>6</v>
      </c>
      <c r="B11" s="1">
        <v>5</v>
      </c>
      <c r="C11" s="1" t="s">
        <v>120</v>
      </c>
      <c r="D11" s="8" t="e">
        <v>#VALUE!</v>
      </c>
      <c r="E11" s="1" t="s">
        <v>239</v>
      </c>
      <c r="F11" s="1" t="s">
        <v>62</v>
      </c>
      <c r="G11" s="1">
        <v>364.50000000000006</v>
      </c>
      <c r="H11" s="1">
        <v>1</v>
      </c>
      <c r="I11" s="1">
        <v>364.50000000000006</v>
      </c>
      <c r="J11" s="1">
        <v>0</v>
      </c>
      <c r="K11" s="1">
        <v>0</v>
      </c>
      <c r="L11" s="1">
        <v>0</v>
      </c>
      <c r="M11" s="1">
        <v>0</v>
      </c>
      <c r="N11" s="1">
        <v>364.50000000000006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E11" s="1">
        <v>4</v>
      </c>
    </row>
    <row r="12" spans="1:55" ht="12.75">
      <c r="A12" s="1">
        <v>7</v>
      </c>
      <c r="B12" s="1">
        <v>7</v>
      </c>
      <c r="C12" s="1">
        <v>5</v>
      </c>
      <c r="D12" s="8" t="s">
        <v>246</v>
      </c>
      <c r="E12" s="1" t="s">
        <v>39</v>
      </c>
      <c r="F12" s="1" t="s">
        <v>26</v>
      </c>
      <c r="G12" s="1">
        <v>337.5</v>
      </c>
      <c r="H12" s="1">
        <v>1</v>
      </c>
      <c r="I12" s="1">
        <v>337.5</v>
      </c>
      <c r="J12" s="1">
        <v>0</v>
      </c>
      <c r="K12" s="1">
        <v>0</v>
      </c>
      <c r="L12" s="1">
        <v>337.5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2</v>
      </c>
    </row>
    <row r="13" spans="1:56" ht="12.75">
      <c r="A13" s="1">
        <v>8</v>
      </c>
      <c r="B13" s="1">
        <v>8</v>
      </c>
      <c r="C13" s="1">
        <v>6</v>
      </c>
      <c r="D13" s="8" t="s">
        <v>246</v>
      </c>
      <c r="E13" s="1" t="s">
        <v>216</v>
      </c>
      <c r="F13" s="1" t="s">
        <v>213</v>
      </c>
      <c r="G13" s="1">
        <v>328.05000000000007</v>
      </c>
      <c r="H13" s="1">
        <v>1</v>
      </c>
      <c r="I13" s="1">
        <v>328.05000000000007</v>
      </c>
      <c r="J13" s="1">
        <v>0</v>
      </c>
      <c r="K13" s="1">
        <v>0</v>
      </c>
      <c r="L13" s="1">
        <v>0</v>
      </c>
      <c r="M13" s="1">
        <v>328.05000000000007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D13" s="1">
        <v>5</v>
      </c>
    </row>
    <row r="14" spans="1:57" ht="12.75">
      <c r="A14" s="1">
        <v>9</v>
      </c>
      <c r="B14" s="1">
        <v>8</v>
      </c>
      <c r="C14" s="1" t="s">
        <v>120</v>
      </c>
      <c r="D14" s="8" t="e">
        <v>#VALUE!</v>
      </c>
      <c r="E14" s="1" t="s">
        <v>240</v>
      </c>
      <c r="F14" s="1" t="s">
        <v>62</v>
      </c>
      <c r="G14" s="1">
        <v>328.05000000000007</v>
      </c>
      <c r="H14" s="1">
        <v>1</v>
      </c>
      <c r="I14" s="1">
        <v>328.05000000000007</v>
      </c>
      <c r="J14" s="1">
        <v>0</v>
      </c>
      <c r="K14" s="1">
        <v>0</v>
      </c>
      <c r="L14" s="1">
        <v>0</v>
      </c>
      <c r="M14" s="1">
        <v>0</v>
      </c>
      <c r="N14" s="1">
        <v>328.05000000000007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E14" s="1">
        <v>5</v>
      </c>
    </row>
    <row r="15" spans="1:55" ht="12.75">
      <c r="A15" s="1">
        <v>10</v>
      </c>
      <c r="B15" s="1">
        <v>10</v>
      </c>
      <c r="C15" s="1">
        <v>7</v>
      </c>
      <c r="D15" s="8" t="s">
        <v>247</v>
      </c>
      <c r="E15" s="1" t="s">
        <v>38</v>
      </c>
      <c r="F15" s="1" t="s">
        <v>26</v>
      </c>
      <c r="G15" s="1">
        <v>303.75</v>
      </c>
      <c r="H15" s="1">
        <v>1</v>
      </c>
      <c r="I15" s="1">
        <v>303.75</v>
      </c>
      <c r="J15" s="1">
        <v>0</v>
      </c>
      <c r="K15" s="1">
        <v>0</v>
      </c>
      <c r="L15" s="1">
        <v>303.75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3</v>
      </c>
    </row>
    <row r="16" spans="1:56" ht="12.75">
      <c r="A16" s="1">
        <v>11</v>
      </c>
      <c r="B16" s="1">
        <v>11</v>
      </c>
      <c r="C16" s="1">
        <v>8</v>
      </c>
      <c r="D16" s="8" t="s">
        <v>247</v>
      </c>
      <c r="E16" s="1" t="s">
        <v>217</v>
      </c>
      <c r="F16" s="1" t="s">
        <v>213</v>
      </c>
      <c r="G16" s="1">
        <v>295.2450000000001</v>
      </c>
      <c r="H16" s="1">
        <v>1</v>
      </c>
      <c r="I16" s="1">
        <v>295.2450000000001</v>
      </c>
      <c r="J16" s="1">
        <v>0</v>
      </c>
      <c r="K16" s="1">
        <v>0</v>
      </c>
      <c r="L16" s="1">
        <v>0</v>
      </c>
      <c r="M16" s="1">
        <v>295.2450000000001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D16" s="1">
        <v>6</v>
      </c>
    </row>
    <row r="17" spans="1:57" ht="12.75">
      <c r="A17" s="1">
        <v>12</v>
      </c>
      <c r="B17" s="1">
        <v>11</v>
      </c>
      <c r="C17" s="1" t="s">
        <v>120</v>
      </c>
      <c r="D17" s="8" t="e">
        <v>#VALUE!</v>
      </c>
      <c r="E17" s="1" t="s">
        <v>241</v>
      </c>
      <c r="F17" s="1" t="s">
        <v>213</v>
      </c>
      <c r="G17" s="1">
        <v>295.2450000000001</v>
      </c>
      <c r="H17" s="1">
        <v>1</v>
      </c>
      <c r="I17" s="1">
        <v>295.2450000000001</v>
      </c>
      <c r="J17" s="1">
        <v>0</v>
      </c>
      <c r="K17" s="1">
        <v>0</v>
      </c>
      <c r="L17" s="1">
        <v>0</v>
      </c>
      <c r="M17" s="1">
        <v>0</v>
      </c>
      <c r="N17" s="1">
        <v>295.2450000000001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E17" s="1">
        <v>6</v>
      </c>
    </row>
    <row r="18" spans="1:55" ht="12.75">
      <c r="A18" s="1">
        <v>13</v>
      </c>
      <c r="B18" s="1">
        <v>13</v>
      </c>
      <c r="C18" s="1">
        <v>9</v>
      </c>
      <c r="D18" s="8" t="s">
        <v>248</v>
      </c>
      <c r="E18" s="1" t="s">
        <v>199</v>
      </c>
      <c r="F18" s="1" t="s">
        <v>14</v>
      </c>
      <c r="G18" s="1">
        <v>273.37500000000006</v>
      </c>
      <c r="H18" s="1">
        <v>1</v>
      </c>
      <c r="I18" s="1">
        <v>273.37500000000006</v>
      </c>
      <c r="J18" s="1">
        <v>0</v>
      </c>
      <c r="K18" s="1">
        <v>0</v>
      </c>
      <c r="L18" s="1">
        <v>273.37500000000006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4</v>
      </c>
    </row>
    <row r="19" spans="1:56" ht="12.75">
      <c r="A19" s="1">
        <v>14</v>
      </c>
      <c r="B19" s="1">
        <v>14</v>
      </c>
      <c r="C19" s="1">
        <v>10</v>
      </c>
      <c r="D19" s="8" t="s">
        <v>248</v>
      </c>
      <c r="E19" s="1" t="s">
        <v>218</v>
      </c>
      <c r="F19" s="1" t="s">
        <v>213</v>
      </c>
      <c r="G19" s="1">
        <v>265.7205000000001</v>
      </c>
      <c r="H19" s="1">
        <v>1</v>
      </c>
      <c r="I19" s="1">
        <v>265.7205000000001</v>
      </c>
      <c r="J19" s="1">
        <v>0</v>
      </c>
      <c r="K19" s="1">
        <v>0</v>
      </c>
      <c r="L19" s="1">
        <v>0</v>
      </c>
      <c r="M19" s="1">
        <v>265.7205000000001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D19" s="1">
        <v>7</v>
      </c>
    </row>
    <row r="20" spans="1:57" ht="12.75">
      <c r="A20" s="1">
        <v>15</v>
      </c>
      <c r="B20" s="1">
        <v>14</v>
      </c>
      <c r="C20" s="1" t="s">
        <v>120</v>
      </c>
      <c r="D20" s="8" t="e">
        <v>#VALUE!</v>
      </c>
      <c r="E20" s="1" t="s">
        <v>242</v>
      </c>
      <c r="F20" s="1" t="s">
        <v>243</v>
      </c>
      <c r="G20" s="1">
        <v>265.7205000000001</v>
      </c>
      <c r="H20" s="1">
        <v>1</v>
      </c>
      <c r="I20" s="1">
        <v>265.7205000000001</v>
      </c>
      <c r="J20" s="1">
        <v>0</v>
      </c>
      <c r="K20" s="1">
        <v>0</v>
      </c>
      <c r="L20" s="1">
        <v>0</v>
      </c>
      <c r="M20" s="1">
        <v>0</v>
      </c>
      <c r="N20" s="1">
        <v>265.7205000000001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E20" s="1">
        <v>7</v>
      </c>
    </row>
    <row r="21" spans="1:55" ht="12.75">
      <c r="A21" s="1">
        <v>16</v>
      </c>
      <c r="B21" s="1">
        <v>16</v>
      </c>
      <c r="C21" s="1">
        <v>11</v>
      </c>
      <c r="D21" s="8" t="s">
        <v>249</v>
      </c>
      <c r="E21" s="1" t="s">
        <v>200</v>
      </c>
      <c r="F21" s="1" t="s">
        <v>14</v>
      </c>
      <c r="G21" s="1">
        <v>246.03750000000005</v>
      </c>
      <c r="H21" s="1">
        <v>1</v>
      </c>
      <c r="I21" s="1">
        <v>246.03750000000005</v>
      </c>
      <c r="J21" s="1">
        <v>0</v>
      </c>
      <c r="K21" s="1">
        <v>0</v>
      </c>
      <c r="L21" s="1">
        <v>246.03750000000005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5</v>
      </c>
    </row>
    <row r="22" spans="1:56" ht="12.75">
      <c r="A22" s="1">
        <v>17</v>
      </c>
      <c r="B22" s="1">
        <v>17</v>
      </c>
      <c r="C22" s="1">
        <v>12</v>
      </c>
      <c r="D22" s="8" t="s">
        <v>249</v>
      </c>
      <c r="E22" s="1" t="s">
        <v>219</v>
      </c>
      <c r="F22" s="1" t="s">
        <v>213</v>
      </c>
      <c r="G22" s="1">
        <v>239.14845000000008</v>
      </c>
      <c r="H22" s="1">
        <v>1</v>
      </c>
      <c r="I22" s="1">
        <v>239.14845000000008</v>
      </c>
      <c r="J22" s="1">
        <v>0</v>
      </c>
      <c r="K22" s="1">
        <v>0</v>
      </c>
      <c r="L22" s="1">
        <v>0</v>
      </c>
      <c r="M22" s="1">
        <v>239.14845000000008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D22" s="1">
        <v>8</v>
      </c>
    </row>
    <row r="23" spans="1:55" ht="12.75">
      <c r="A23" s="1">
        <v>18</v>
      </c>
      <c r="B23" s="1">
        <v>18</v>
      </c>
      <c r="C23" s="1">
        <v>13</v>
      </c>
      <c r="D23" s="8" t="s">
        <v>249</v>
      </c>
      <c r="E23" s="1" t="s">
        <v>36</v>
      </c>
      <c r="F23" s="1" t="s">
        <v>11</v>
      </c>
      <c r="G23" s="1">
        <v>221.43375000000006</v>
      </c>
      <c r="H23" s="1">
        <v>1</v>
      </c>
      <c r="I23" s="1">
        <v>221.43375000000006</v>
      </c>
      <c r="J23" s="1">
        <v>0</v>
      </c>
      <c r="K23" s="1">
        <v>0</v>
      </c>
      <c r="L23" s="1">
        <v>221.43375000000006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6</v>
      </c>
    </row>
    <row r="24" spans="1:56" ht="12.75">
      <c r="A24" s="1">
        <v>19</v>
      </c>
      <c r="B24" s="1">
        <v>19</v>
      </c>
      <c r="C24" s="1">
        <v>14</v>
      </c>
      <c r="D24" s="8" t="s">
        <v>249</v>
      </c>
      <c r="E24" s="1" t="s">
        <v>220</v>
      </c>
      <c r="F24" s="1" t="s">
        <v>21</v>
      </c>
      <c r="G24" s="1">
        <v>215.23360500000007</v>
      </c>
      <c r="H24" s="1">
        <v>1</v>
      </c>
      <c r="I24" s="1">
        <v>215.23360500000007</v>
      </c>
      <c r="J24" s="1">
        <v>0</v>
      </c>
      <c r="K24" s="1">
        <v>0</v>
      </c>
      <c r="L24" s="1">
        <v>0</v>
      </c>
      <c r="M24" s="1">
        <v>215.23360500000007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D24" s="1">
        <v>9</v>
      </c>
    </row>
    <row r="25" spans="1:55" ht="12.75">
      <c r="A25" s="1">
        <v>20</v>
      </c>
      <c r="B25" s="1">
        <v>20</v>
      </c>
      <c r="C25" s="1">
        <v>15</v>
      </c>
      <c r="D25" s="8" t="s">
        <v>249</v>
      </c>
      <c r="E25" s="1" t="s">
        <v>201</v>
      </c>
      <c r="F25" s="1" t="s">
        <v>14</v>
      </c>
      <c r="G25" s="1">
        <v>199.29037500000007</v>
      </c>
      <c r="H25" s="1">
        <v>1</v>
      </c>
      <c r="I25" s="1">
        <v>199.29037500000007</v>
      </c>
      <c r="J25" s="1">
        <v>0</v>
      </c>
      <c r="K25" s="1">
        <v>0</v>
      </c>
      <c r="L25" s="1">
        <v>199.29037500000007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7</v>
      </c>
    </row>
    <row r="26" spans="1:56" ht="12.75">
      <c r="A26" s="1">
        <v>21</v>
      </c>
      <c r="B26" s="1">
        <v>21</v>
      </c>
      <c r="C26" s="1">
        <v>16</v>
      </c>
      <c r="D26" s="8" t="s">
        <v>249</v>
      </c>
      <c r="E26" s="1" t="s">
        <v>221</v>
      </c>
      <c r="F26" s="1" t="s">
        <v>213</v>
      </c>
      <c r="G26" s="1">
        <v>193.71024450000007</v>
      </c>
      <c r="H26" s="1">
        <v>1</v>
      </c>
      <c r="I26" s="1">
        <v>193.71024450000007</v>
      </c>
      <c r="J26" s="1">
        <v>0</v>
      </c>
      <c r="K26" s="1">
        <v>0</v>
      </c>
      <c r="L26" s="1">
        <v>0</v>
      </c>
      <c r="M26" s="1">
        <v>193.71024450000007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D26" s="1">
        <v>10</v>
      </c>
    </row>
    <row r="27" spans="1:55" ht="12.75">
      <c r="A27" s="1">
        <v>22</v>
      </c>
      <c r="B27" s="1">
        <v>22</v>
      </c>
      <c r="C27" s="1">
        <v>17</v>
      </c>
      <c r="D27" s="8" t="s">
        <v>249</v>
      </c>
      <c r="E27" s="1" t="s">
        <v>116</v>
      </c>
      <c r="F27" s="1" t="s">
        <v>4</v>
      </c>
      <c r="G27" s="1">
        <v>179.36133750000005</v>
      </c>
      <c r="H27" s="1">
        <v>1</v>
      </c>
      <c r="I27" s="1">
        <v>179.36133750000005</v>
      </c>
      <c r="J27" s="1">
        <v>0</v>
      </c>
      <c r="K27" s="1">
        <v>0</v>
      </c>
      <c r="L27" s="1">
        <v>179.36133750000005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8</v>
      </c>
    </row>
    <row r="28" spans="1:56" ht="12.75" customHeight="1">
      <c r="A28" s="1">
        <v>23</v>
      </c>
      <c r="B28" s="1">
        <v>23</v>
      </c>
      <c r="C28" s="1">
        <v>18</v>
      </c>
      <c r="D28" s="8" t="s">
        <v>249</v>
      </c>
      <c r="E28" s="1" t="s">
        <v>222</v>
      </c>
      <c r="F28" s="1" t="s">
        <v>213</v>
      </c>
      <c r="G28" s="1">
        <v>174.33922005000008</v>
      </c>
      <c r="H28" s="1">
        <v>1</v>
      </c>
      <c r="I28" s="1">
        <v>174.33922005000008</v>
      </c>
      <c r="J28" s="1">
        <v>0</v>
      </c>
      <c r="K28" s="1">
        <v>0</v>
      </c>
      <c r="L28" s="1">
        <v>0</v>
      </c>
      <c r="M28" s="1">
        <v>174.33922005000008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D28" s="1">
        <v>11</v>
      </c>
    </row>
    <row r="29" spans="1:55" ht="12.75">
      <c r="A29" s="1">
        <v>24</v>
      </c>
      <c r="B29" s="1">
        <v>24</v>
      </c>
      <c r="C29" s="1">
        <v>19</v>
      </c>
      <c r="D29" s="8" t="s">
        <v>249</v>
      </c>
      <c r="E29" s="1" t="s">
        <v>96</v>
      </c>
      <c r="F29" s="1" t="s">
        <v>26</v>
      </c>
      <c r="G29" s="1">
        <v>161.42520375000007</v>
      </c>
      <c r="H29" s="1">
        <v>1</v>
      </c>
      <c r="I29" s="1">
        <v>161.42520375000007</v>
      </c>
      <c r="J29" s="1">
        <v>0</v>
      </c>
      <c r="K29" s="1">
        <v>0</v>
      </c>
      <c r="L29" s="1">
        <v>161.42520375000007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9</v>
      </c>
    </row>
    <row r="30" spans="1:56" ht="12.75">
      <c r="A30" s="1">
        <v>25</v>
      </c>
      <c r="B30" s="1">
        <v>25</v>
      </c>
      <c r="C30" s="1">
        <v>20</v>
      </c>
      <c r="D30" s="8" t="s">
        <v>249</v>
      </c>
      <c r="E30" s="1" t="s">
        <v>223</v>
      </c>
      <c r="F30" s="1" t="s">
        <v>213</v>
      </c>
      <c r="G30" s="1">
        <v>156.90529804500008</v>
      </c>
      <c r="H30" s="1">
        <v>1</v>
      </c>
      <c r="I30" s="1">
        <v>156.90529804500008</v>
      </c>
      <c r="J30" s="1">
        <v>0</v>
      </c>
      <c r="K30" s="1">
        <v>0</v>
      </c>
      <c r="L30" s="1">
        <v>0</v>
      </c>
      <c r="M30" s="1">
        <v>156.90529804500008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D30" s="1">
        <v>12</v>
      </c>
    </row>
    <row r="31" spans="1:55" ht="12.75">
      <c r="A31" s="1">
        <v>26</v>
      </c>
      <c r="B31" s="1">
        <v>26</v>
      </c>
      <c r="C31" s="1">
        <v>21</v>
      </c>
      <c r="D31" s="8" t="s">
        <v>249</v>
      </c>
      <c r="E31" s="1" t="s">
        <v>65</v>
      </c>
      <c r="F31" s="1" t="s">
        <v>11</v>
      </c>
      <c r="G31" s="1">
        <v>145.28268337500006</v>
      </c>
      <c r="H31" s="1">
        <v>1</v>
      </c>
      <c r="I31" s="1">
        <v>145.28268337500006</v>
      </c>
      <c r="J31" s="1">
        <v>0</v>
      </c>
      <c r="K31" s="1">
        <v>0</v>
      </c>
      <c r="L31" s="1">
        <v>145.28268337500006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10</v>
      </c>
    </row>
    <row r="32" spans="1:56" ht="12.75">
      <c r="A32" s="1">
        <v>27</v>
      </c>
      <c r="B32" s="1">
        <v>27</v>
      </c>
      <c r="C32" s="1">
        <v>22</v>
      </c>
      <c r="D32" s="8" t="s">
        <v>249</v>
      </c>
      <c r="E32" s="1" t="s">
        <v>224</v>
      </c>
      <c r="F32" s="1" t="s">
        <v>213</v>
      </c>
      <c r="G32" s="1">
        <v>141.2147682405001</v>
      </c>
      <c r="H32" s="1">
        <v>1</v>
      </c>
      <c r="I32" s="1">
        <v>141.2147682405001</v>
      </c>
      <c r="J32" s="1">
        <v>0</v>
      </c>
      <c r="K32" s="1">
        <v>0</v>
      </c>
      <c r="L32" s="1">
        <v>0</v>
      </c>
      <c r="M32" s="1">
        <v>141.2147682405001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D32" s="1">
        <v>13</v>
      </c>
    </row>
    <row r="33" spans="1:55" ht="12.75">
      <c r="A33" s="1">
        <v>28</v>
      </c>
      <c r="B33" s="1">
        <v>28</v>
      </c>
      <c r="C33" s="1">
        <v>23</v>
      </c>
      <c r="D33" s="8" t="s">
        <v>249</v>
      </c>
      <c r="E33" s="1" t="s">
        <v>198</v>
      </c>
      <c r="F33" s="1" t="s">
        <v>26</v>
      </c>
      <c r="G33" s="1">
        <v>130.75441503750005</v>
      </c>
      <c r="H33" s="1">
        <v>1</v>
      </c>
      <c r="I33" s="1">
        <v>130.75441503750005</v>
      </c>
      <c r="J33" s="1">
        <v>0</v>
      </c>
      <c r="K33" s="1">
        <v>0</v>
      </c>
      <c r="L33" s="1">
        <v>130.75441503750005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11</v>
      </c>
    </row>
    <row r="34" spans="1:56" ht="12.75" customHeight="1">
      <c r="A34" s="1">
        <v>29</v>
      </c>
      <c r="B34" s="1">
        <v>29</v>
      </c>
      <c r="C34" s="1">
        <v>24</v>
      </c>
      <c r="D34" s="8" t="s">
        <v>249</v>
      </c>
      <c r="E34" s="1" t="s">
        <v>225</v>
      </c>
      <c r="F34" s="1" t="s">
        <v>213</v>
      </c>
      <c r="G34" s="1">
        <v>127.0932914164501</v>
      </c>
      <c r="H34" s="1">
        <v>1</v>
      </c>
      <c r="I34" s="1">
        <v>127.0932914164501</v>
      </c>
      <c r="J34" s="1">
        <v>0</v>
      </c>
      <c r="K34" s="1">
        <v>0</v>
      </c>
      <c r="L34" s="1">
        <v>0</v>
      </c>
      <c r="M34" s="1">
        <v>127.0932914164501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D34" s="1">
        <v>14</v>
      </c>
    </row>
    <row r="35" spans="1:55" ht="12.75">
      <c r="A35" s="1">
        <v>30</v>
      </c>
      <c r="B35" s="1">
        <v>30</v>
      </c>
      <c r="C35" s="1">
        <v>25</v>
      </c>
      <c r="D35" s="8" t="s">
        <v>249</v>
      </c>
      <c r="E35" s="1" t="s">
        <v>202</v>
      </c>
      <c r="F35" s="1" t="s">
        <v>14</v>
      </c>
      <c r="G35" s="1">
        <v>117.67897353375007</v>
      </c>
      <c r="H35" s="1">
        <v>1</v>
      </c>
      <c r="I35" s="1">
        <v>117.67897353375007</v>
      </c>
      <c r="J35" s="1">
        <v>0</v>
      </c>
      <c r="K35" s="1">
        <v>0</v>
      </c>
      <c r="L35" s="1">
        <v>117.67897353375007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12</v>
      </c>
    </row>
    <row r="36" spans="1:56" ht="12.75">
      <c r="A36" s="1">
        <v>31</v>
      </c>
      <c r="B36" s="1">
        <v>31</v>
      </c>
      <c r="C36" s="1">
        <v>26</v>
      </c>
      <c r="D36" s="8" t="s">
        <v>249</v>
      </c>
      <c r="E36" s="1" t="s">
        <v>226</v>
      </c>
      <c r="F36" s="1" t="s">
        <v>11</v>
      </c>
      <c r="G36" s="1">
        <v>114.38396227480507</v>
      </c>
      <c r="H36" s="1">
        <v>1</v>
      </c>
      <c r="I36" s="1">
        <v>114.38396227480507</v>
      </c>
      <c r="J36" s="1">
        <v>0</v>
      </c>
      <c r="K36" s="1">
        <v>0</v>
      </c>
      <c r="L36" s="1">
        <v>0</v>
      </c>
      <c r="M36" s="1">
        <v>114.38396227480507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D36" s="1">
        <v>15</v>
      </c>
    </row>
    <row r="37" spans="1:55" ht="12.75">
      <c r="A37" s="1">
        <v>32</v>
      </c>
      <c r="B37" s="1">
        <v>32</v>
      </c>
      <c r="C37" s="1">
        <v>27</v>
      </c>
      <c r="D37" s="8" t="s">
        <v>249</v>
      </c>
      <c r="E37" s="1" t="s">
        <v>34</v>
      </c>
      <c r="F37" s="1" t="s">
        <v>14</v>
      </c>
      <c r="G37" s="1">
        <v>105.91107618037506</v>
      </c>
      <c r="H37" s="1">
        <v>1</v>
      </c>
      <c r="I37" s="1">
        <v>105.91107618037506</v>
      </c>
      <c r="J37" s="1">
        <v>0</v>
      </c>
      <c r="K37" s="1">
        <v>0</v>
      </c>
      <c r="L37" s="1">
        <v>105.91107618037506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13</v>
      </c>
    </row>
    <row r="38" spans="1:55" ht="12.75" customHeight="1">
      <c r="A38" s="1">
        <v>33</v>
      </c>
      <c r="B38" s="1">
        <v>33</v>
      </c>
      <c r="C38" s="1">
        <v>28</v>
      </c>
      <c r="D38" s="8" t="s">
        <v>249</v>
      </c>
      <c r="E38" s="1" t="s">
        <v>16</v>
      </c>
      <c r="F38" s="1" t="s">
        <v>13</v>
      </c>
      <c r="G38" s="1">
        <v>95.31996856233756</v>
      </c>
      <c r="H38" s="1">
        <v>1</v>
      </c>
      <c r="I38" s="1">
        <v>95.31996856233756</v>
      </c>
      <c r="J38" s="1">
        <v>0</v>
      </c>
      <c r="K38" s="1">
        <v>0</v>
      </c>
      <c r="L38" s="1">
        <v>95.31996856233756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14</v>
      </c>
    </row>
    <row r="39" spans="1:55" ht="12.75">
      <c r="A39" s="1">
        <v>34</v>
      </c>
      <c r="B39" s="1">
        <v>34</v>
      </c>
      <c r="C39" s="1">
        <v>29</v>
      </c>
      <c r="D39" s="8" t="s">
        <v>249</v>
      </c>
      <c r="E39" s="1" t="s">
        <v>227</v>
      </c>
      <c r="F39" s="1" t="s">
        <v>14</v>
      </c>
      <c r="G39" s="1">
        <v>85.7879717061038</v>
      </c>
      <c r="H39" s="1">
        <v>1</v>
      </c>
      <c r="I39" s="1">
        <v>85.7879717061038</v>
      </c>
      <c r="J39" s="1">
        <v>0</v>
      </c>
      <c r="K39" s="1">
        <v>0</v>
      </c>
      <c r="L39" s="1">
        <v>85.7879717061038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15</v>
      </c>
    </row>
    <row r="40" spans="1:54" ht="12.75">
      <c r="A40" s="1">
        <v>35</v>
      </c>
      <c r="B40" s="1">
        <v>35</v>
      </c>
      <c r="C40" s="1" t="s">
        <v>120</v>
      </c>
      <c r="D40" s="8" t="e">
        <v>#VALUE!</v>
      </c>
      <c r="E40" s="1" t="s">
        <v>29</v>
      </c>
      <c r="F40" s="1" t="s">
        <v>4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</row>
    <row r="41" spans="1:54" ht="12.75" customHeight="1">
      <c r="A41" s="1">
        <v>36</v>
      </c>
      <c r="B41" s="1">
        <v>35</v>
      </c>
      <c r="C41" s="1" t="s">
        <v>120</v>
      </c>
      <c r="D41" s="8" t="e">
        <v>#VALUE!</v>
      </c>
      <c r="E41" s="1" t="s">
        <v>27</v>
      </c>
      <c r="F41" s="1" t="s">
        <v>12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</row>
    <row r="42" spans="1:54" ht="12.75">
      <c r="A42" s="1">
        <v>37</v>
      </c>
      <c r="B42" s="1">
        <v>35</v>
      </c>
      <c r="C42" s="1" t="s">
        <v>120</v>
      </c>
      <c r="D42" s="8" t="e">
        <v>#VALUE!</v>
      </c>
      <c r="E42" s="1" t="s">
        <v>132</v>
      </c>
      <c r="F42" s="1" t="s">
        <v>4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</row>
    <row r="43" spans="1:54" ht="12.75" customHeight="1">
      <c r="A43" s="1">
        <v>38</v>
      </c>
      <c r="B43" s="1">
        <v>35</v>
      </c>
      <c r="C43" s="1" t="s">
        <v>120</v>
      </c>
      <c r="D43" s="8" t="e">
        <v>#VALUE!</v>
      </c>
      <c r="E43" s="1" t="s">
        <v>84</v>
      </c>
      <c r="F43" s="1" t="s">
        <v>12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</row>
    <row r="44" spans="1:54" ht="12.75">
      <c r="A44" s="1">
        <v>39</v>
      </c>
      <c r="B44" s="1">
        <v>35</v>
      </c>
      <c r="C44" s="1" t="s">
        <v>120</v>
      </c>
      <c r="D44" s="8" t="e">
        <v>#VALUE!</v>
      </c>
      <c r="E44" s="1" t="s">
        <v>117</v>
      </c>
      <c r="F44" s="1" t="s">
        <v>4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</row>
    <row r="45" spans="1:54" ht="12.75">
      <c r="A45" s="1">
        <v>40</v>
      </c>
      <c r="B45" s="1">
        <v>35</v>
      </c>
      <c r="C45" s="1" t="s">
        <v>120</v>
      </c>
      <c r="D45" s="8" t="e">
        <v>#VALUE!</v>
      </c>
      <c r="E45" s="1" t="s">
        <v>133</v>
      </c>
      <c r="F45" s="1" t="s">
        <v>4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</row>
    <row r="46" spans="1:54" ht="12.75">
      <c r="A46" s="1">
        <v>41</v>
      </c>
      <c r="B46" s="1">
        <v>35</v>
      </c>
      <c r="C46" s="1" t="s">
        <v>120</v>
      </c>
      <c r="D46" s="8" t="e">
        <v>#VALUE!</v>
      </c>
      <c r="E46" s="1" t="s">
        <v>46</v>
      </c>
      <c r="F46" s="1" t="s">
        <v>13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</row>
    <row r="47" spans="1:54" ht="12.75">
      <c r="A47" s="1">
        <v>42</v>
      </c>
      <c r="B47" s="1">
        <v>35</v>
      </c>
      <c r="C47" s="1" t="s">
        <v>120</v>
      </c>
      <c r="D47" s="8" t="e">
        <v>#VALUE!</v>
      </c>
      <c r="E47" s="1" t="s">
        <v>44</v>
      </c>
      <c r="F47" s="1" t="s">
        <v>4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</row>
    <row r="48" spans="1:54" ht="12.75">
      <c r="A48" s="1">
        <v>43</v>
      </c>
      <c r="B48" s="1">
        <v>35</v>
      </c>
      <c r="C48" s="1" t="s">
        <v>120</v>
      </c>
      <c r="D48" s="8" t="e">
        <v>#VALUE!</v>
      </c>
      <c r="E48" s="1" t="s">
        <v>135</v>
      </c>
      <c r="F48" s="1" t="s">
        <v>2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</row>
    <row r="49" spans="1:54" ht="12.75">
      <c r="A49" s="1">
        <v>44</v>
      </c>
      <c r="B49" s="1">
        <v>35</v>
      </c>
      <c r="C49" s="1" t="s">
        <v>120</v>
      </c>
      <c r="D49" s="8" t="e">
        <v>#VALUE!</v>
      </c>
      <c r="E49" s="1" t="s">
        <v>130</v>
      </c>
      <c r="F49" s="1" t="s">
        <v>26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</row>
    <row r="50" spans="1:54" ht="12.75">
      <c r="A50" s="1">
        <v>45</v>
      </c>
      <c r="B50" s="1">
        <v>35</v>
      </c>
      <c r="C50" s="1" t="s">
        <v>120</v>
      </c>
      <c r="D50" s="8" t="e">
        <v>#VALUE!</v>
      </c>
      <c r="E50" s="1" t="s">
        <v>97</v>
      </c>
      <c r="F50" s="1" t="s">
        <v>15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</row>
    <row r="51" spans="1:54" ht="12.75">
      <c r="A51" s="1">
        <v>46</v>
      </c>
      <c r="B51" s="1">
        <v>35</v>
      </c>
      <c r="C51" s="1" t="s">
        <v>120</v>
      </c>
      <c r="D51" s="8" t="e">
        <v>#VALUE!</v>
      </c>
      <c r="E51" s="1" t="s">
        <v>60</v>
      </c>
      <c r="F51" s="1" t="s">
        <v>15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</row>
    <row r="52" spans="1:54" ht="12.75">
      <c r="A52" s="1">
        <v>47</v>
      </c>
      <c r="B52" s="1">
        <v>35</v>
      </c>
      <c r="C52" s="1" t="s">
        <v>120</v>
      </c>
      <c r="D52" s="8" t="e">
        <v>#VALUE!</v>
      </c>
      <c r="E52" s="1" t="s">
        <v>154</v>
      </c>
      <c r="F52" s="1" t="s">
        <v>13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</row>
    <row r="53" spans="1:54" ht="12.75">
      <c r="A53" s="1">
        <v>48</v>
      </c>
      <c r="B53" s="1">
        <v>35</v>
      </c>
      <c r="C53" s="1">
        <v>7</v>
      </c>
      <c r="D53" s="8" t="s">
        <v>250</v>
      </c>
      <c r="E53" s="1" t="s">
        <v>128</v>
      </c>
      <c r="F53" s="1" t="s">
        <v>53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</row>
    <row r="54" spans="1:54" ht="12.75">
      <c r="A54" s="1">
        <v>49</v>
      </c>
      <c r="B54" s="1">
        <v>35</v>
      </c>
      <c r="C54" s="1" t="s">
        <v>120</v>
      </c>
      <c r="D54" s="8" t="e">
        <v>#VALUE!</v>
      </c>
      <c r="E54" s="1" t="s">
        <v>143</v>
      </c>
      <c r="F54" s="1" t="s">
        <v>15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</row>
    <row r="55" spans="1:54" ht="12.75">
      <c r="A55" s="1">
        <v>50</v>
      </c>
      <c r="B55" s="1">
        <v>35</v>
      </c>
      <c r="C55" s="1" t="s">
        <v>120</v>
      </c>
      <c r="D55" s="8" t="e">
        <v>#VALUE!</v>
      </c>
      <c r="E55" s="1" t="s">
        <v>155</v>
      </c>
      <c r="F55" s="1" t="s">
        <v>13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</row>
    <row r="56" spans="1:54" ht="12.75">
      <c r="A56" s="1">
        <v>51</v>
      </c>
      <c r="B56" s="1">
        <v>35</v>
      </c>
      <c r="C56" s="1" t="s">
        <v>120</v>
      </c>
      <c r="D56" s="8" t="e">
        <v>#VALUE!</v>
      </c>
      <c r="E56" s="1" t="s">
        <v>156</v>
      </c>
      <c r="F56" s="1" t="s">
        <v>13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</row>
    <row r="57" spans="1:54" ht="12.75">
      <c r="A57" s="1">
        <v>52</v>
      </c>
      <c r="B57" s="1">
        <v>35</v>
      </c>
      <c r="C57" s="1" t="s">
        <v>120</v>
      </c>
      <c r="D57" s="8" t="e">
        <v>#VALUE!</v>
      </c>
      <c r="E57" s="1" t="s">
        <v>144</v>
      </c>
      <c r="F57" s="1" t="s">
        <v>15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</row>
    <row r="58" spans="1:54" ht="12.75">
      <c r="A58" s="1">
        <v>53</v>
      </c>
      <c r="B58" s="1">
        <v>35</v>
      </c>
      <c r="C58" s="1" t="s">
        <v>120</v>
      </c>
      <c r="D58" s="8" t="e">
        <v>#VALUE!</v>
      </c>
      <c r="E58" s="1" t="s">
        <v>131</v>
      </c>
      <c r="F58" s="1" t="s">
        <v>26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</row>
    <row r="59" spans="1:54" ht="12.75">
      <c r="A59" s="1">
        <v>54</v>
      </c>
      <c r="B59" s="1">
        <v>35</v>
      </c>
      <c r="C59" s="1" t="s">
        <v>120</v>
      </c>
      <c r="D59" s="8" t="e">
        <v>#VALUE!</v>
      </c>
      <c r="E59" s="1" t="s">
        <v>145</v>
      </c>
      <c r="F59" s="1" t="s">
        <v>15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</row>
    <row r="60" spans="1:54" ht="12.75">
      <c r="A60" s="1">
        <v>55</v>
      </c>
      <c r="B60" s="1">
        <v>35</v>
      </c>
      <c r="C60" s="1" t="s">
        <v>120</v>
      </c>
      <c r="D60" s="8" t="e">
        <v>#VALUE!</v>
      </c>
      <c r="E60" s="1" t="s">
        <v>23</v>
      </c>
      <c r="F60" s="1" t="s">
        <v>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</row>
    <row r="61" spans="1:54" ht="12.75">
      <c r="A61" s="1">
        <v>56</v>
      </c>
      <c r="B61" s="1">
        <v>35</v>
      </c>
      <c r="C61" s="1" t="s">
        <v>120</v>
      </c>
      <c r="D61" s="8" t="e">
        <v>#VALUE!</v>
      </c>
      <c r="E61" s="1" t="s">
        <v>103</v>
      </c>
      <c r="F61" s="1" t="s">
        <v>26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</row>
    <row r="62" spans="1:54" ht="12.75">
      <c r="A62" s="1">
        <v>57</v>
      </c>
      <c r="B62" s="1">
        <v>35</v>
      </c>
      <c r="C62" s="1" t="s">
        <v>120</v>
      </c>
      <c r="D62" s="8" t="e">
        <v>#VALUE!</v>
      </c>
      <c r="E62" s="1" t="s">
        <v>134</v>
      </c>
      <c r="F62" s="1" t="s">
        <v>4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</row>
    <row r="63" spans="1:54" ht="12.75">
      <c r="A63" s="1">
        <v>58</v>
      </c>
      <c r="B63" s="1">
        <v>35</v>
      </c>
      <c r="C63" s="1" t="s">
        <v>120</v>
      </c>
      <c r="D63" s="8" t="e">
        <v>#VALUE!</v>
      </c>
      <c r="E63" s="1" t="s">
        <v>40</v>
      </c>
      <c r="F63" s="1" t="s">
        <v>26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</row>
    <row r="64" spans="1:54" ht="12.75">
      <c r="A64" s="1">
        <v>59</v>
      </c>
      <c r="B64" s="1">
        <v>35</v>
      </c>
      <c r="C64" s="1" t="s">
        <v>120</v>
      </c>
      <c r="D64" s="8" t="e">
        <v>#VALUE!</v>
      </c>
      <c r="E64" s="1" t="s">
        <v>115</v>
      </c>
      <c r="F64" s="1" t="s">
        <v>11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</row>
    <row r="65" spans="1:54" ht="12.75">
      <c r="A65" s="1">
        <v>60</v>
      </c>
      <c r="B65" s="1">
        <v>35</v>
      </c>
      <c r="C65" s="1" t="s">
        <v>120</v>
      </c>
      <c r="D65" s="8" t="e">
        <v>#VALUE!</v>
      </c>
      <c r="E65" s="1" t="s">
        <v>99</v>
      </c>
      <c r="F65" s="1" t="s">
        <v>26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</row>
    <row r="66" spans="1:54" ht="12.75">
      <c r="A66" s="1">
        <v>61</v>
      </c>
      <c r="B66" s="1">
        <v>35</v>
      </c>
      <c r="C66" s="1" t="s">
        <v>120</v>
      </c>
      <c r="D66" s="8" t="e">
        <v>#VALUE!</v>
      </c>
      <c r="E66" s="1" t="s">
        <v>114</v>
      </c>
      <c r="F66" s="1" t="s">
        <v>11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</row>
    <row r="67" spans="1:54" ht="12.75">
      <c r="A67" s="1">
        <v>62</v>
      </c>
      <c r="B67" s="1">
        <v>35</v>
      </c>
      <c r="C67" s="1" t="s">
        <v>120</v>
      </c>
      <c r="D67" s="8" t="e">
        <v>#VALUE!</v>
      </c>
      <c r="E67" s="1" t="s">
        <v>30</v>
      </c>
      <c r="F67" s="1" t="s">
        <v>4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</row>
    <row r="68" spans="1:54" ht="12.75">
      <c r="A68" s="1">
        <v>63</v>
      </c>
      <c r="B68" s="1">
        <v>35</v>
      </c>
      <c r="C68" s="1" t="s">
        <v>120</v>
      </c>
      <c r="D68" s="8" t="e">
        <v>#VALUE!</v>
      </c>
      <c r="E68" s="1" t="s">
        <v>47</v>
      </c>
      <c r="F68" s="1" t="s">
        <v>3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</row>
    <row r="69" spans="1:54" ht="12.75">
      <c r="A69" s="1">
        <v>64</v>
      </c>
      <c r="B69" s="1">
        <v>35</v>
      </c>
      <c r="C69" s="1" t="s">
        <v>120</v>
      </c>
      <c r="D69" s="8" t="e">
        <v>#VALUE!</v>
      </c>
      <c r="E69" s="1" t="s">
        <v>24</v>
      </c>
      <c r="F69" s="1" t="s">
        <v>3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</row>
    <row r="70" spans="1:54" ht="12.75">
      <c r="A70" s="1">
        <v>65</v>
      </c>
      <c r="B70" s="1">
        <v>35</v>
      </c>
      <c r="C70" s="1" t="s">
        <v>120</v>
      </c>
      <c r="D70" s="8" t="e">
        <v>#VALUE!</v>
      </c>
      <c r="E70" s="1" t="s">
        <v>109</v>
      </c>
      <c r="F70" s="1" t="s">
        <v>13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</row>
    <row r="71" spans="1:54" ht="12.75">
      <c r="A71" s="1">
        <v>66</v>
      </c>
      <c r="B71" s="1">
        <v>35</v>
      </c>
      <c r="C71" s="1" t="s">
        <v>120</v>
      </c>
      <c r="D71" s="8" t="e">
        <v>#VALUE!</v>
      </c>
      <c r="E71" s="1" t="s">
        <v>49</v>
      </c>
      <c r="F71" s="1" t="s">
        <v>3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</row>
    <row r="72" spans="1:54" ht="12.75">
      <c r="A72" s="1">
        <v>67</v>
      </c>
      <c r="B72" s="1">
        <v>35</v>
      </c>
      <c r="C72" s="1" t="s">
        <v>120</v>
      </c>
      <c r="D72" s="8" t="e">
        <v>#VALUE!</v>
      </c>
      <c r="E72" s="1" t="s">
        <v>125</v>
      </c>
      <c r="F72" s="1" t="s">
        <v>3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</row>
    <row r="73" spans="1:54" ht="12.75">
      <c r="A73" s="1">
        <v>68</v>
      </c>
      <c r="B73" s="1">
        <v>35</v>
      </c>
      <c r="C73" s="1" t="s">
        <v>120</v>
      </c>
      <c r="D73" s="8" t="e">
        <v>#VALUE!</v>
      </c>
      <c r="E73" s="1" t="s">
        <v>64</v>
      </c>
      <c r="F73" s="1" t="s">
        <v>13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</row>
    <row r="74" spans="1:54" ht="12.75">
      <c r="A74" s="1">
        <v>69</v>
      </c>
      <c r="B74" s="1">
        <v>35</v>
      </c>
      <c r="C74" s="1" t="s">
        <v>120</v>
      </c>
      <c r="D74" s="8" t="e">
        <v>#VALUE!</v>
      </c>
      <c r="E74" s="1" t="s">
        <v>126</v>
      </c>
      <c r="F74" s="1" t="s">
        <v>3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</row>
    <row r="75" spans="1:54" ht="12.75">
      <c r="A75" s="1">
        <v>70</v>
      </c>
      <c r="B75" s="1">
        <v>35</v>
      </c>
      <c r="C75" s="1" t="s">
        <v>120</v>
      </c>
      <c r="D75" s="8" t="e">
        <v>#VALUE!</v>
      </c>
      <c r="E75" s="1" t="s">
        <v>98</v>
      </c>
      <c r="F75" s="1" t="s">
        <v>3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</row>
    <row r="76" spans="1:54" ht="12.75">
      <c r="A76" s="1">
        <v>71</v>
      </c>
      <c r="B76" s="1">
        <v>35</v>
      </c>
      <c r="C76" s="1" t="s">
        <v>120</v>
      </c>
      <c r="D76" s="8" t="e">
        <v>#VALUE!</v>
      </c>
      <c r="E76" s="1" t="s">
        <v>75</v>
      </c>
      <c r="F76" s="1" t="s">
        <v>31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</row>
    <row r="77" spans="1:54" ht="12.75">
      <c r="A77" s="1">
        <v>72</v>
      </c>
      <c r="B77" s="1">
        <v>35</v>
      </c>
      <c r="C77" s="1" t="s">
        <v>120</v>
      </c>
      <c r="D77" s="8" t="e">
        <v>#VALUE!</v>
      </c>
      <c r="E77" s="1" t="s">
        <v>32</v>
      </c>
      <c r="F77" s="1" t="s">
        <v>31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</row>
    <row r="78" spans="1:54" ht="12.75">
      <c r="A78" s="1">
        <v>73</v>
      </c>
      <c r="B78" s="1">
        <v>35</v>
      </c>
      <c r="C78" s="1" t="s">
        <v>120</v>
      </c>
      <c r="D78" s="8" t="e">
        <v>#VALUE!</v>
      </c>
      <c r="E78" s="1" t="s">
        <v>76</v>
      </c>
      <c r="F78" s="1" t="s">
        <v>31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</row>
    <row r="79" spans="1:54" ht="12.75">
      <c r="A79" s="1">
        <v>74</v>
      </c>
      <c r="B79" s="1">
        <v>35</v>
      </c>
      <c r="C79" s="1" t="s">
        <v>120</v>
      </c>
      <c r="D79" s="8" t="e">
        <v>#VALUE!</v>
      </c>
      <c r="E79" s="1" t="s">
        <v>77</v>
      </c>
      <c r="F79" s="1" t="s">
        <v>31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</row>
    <row r="80" spans="1:54" ht="12.75">
      <c r="A80" s="1">
        <v>75</v>
      </c>
      <c r="B80" s="1">
        <v>35</v>
      </c>
      <c r="C80" s="1" t="s">
        <v>120</v>
      </c>
      <c r="D80" s="8" t="e">
        <v>#VALUE!</v>
      </c>
      <c r="E80" s="1" t="s">
        <v>78</v>
      </c>
      <c r="F80" s="1" t="s">
        <v>31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</row>
    <row r="81" spans="1:54" ht="12.75">
      <c r="A81" s="1">
        <v>76</v>
      </c>
      <c r="B81" s="1">
        <v>35</v>
      </c>
      <c r="C81" s="1" t="s">
        <v>120</v>
      </c>
      <c r="D81" s="8" t="e">
        <v>#VALUE!</v>
      </c>
      <c r="E81" s="1" t="s">
        <v>79</v>
      </c>
      <c r="F81" s="1" t="s">
        <v>31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</row>
    <row r="82" spans="1:54" ht="12.75">
      <c r="A82" s="1">
        <v>77</v>
      </c>
      <c r="B82" s="1">
        <v>35</v>
      </c>
      <c r="C82" s="1" t="s">
        <v>120</v>
      </c>
      <c r="D82" s="8" t="e">
        <v>#VALUE!</v>
      </c>
      <c r="E82" s="1" t="s">
        <v>86</v>
      </c>
      <c r="F82" s="1" t="s">
        <v>41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</row>
    <row r="83" spans="1:54" ht="12.75">
      <c r="A83" s="1">
        <v>78</v>
      </c>
      <c r="B83" s="1">
        <v>35</v>
      </c>
      <c r="C83" s="1" t="s">
        <v>120</v>
      </c>
      <c r="D83" s="8" t="e">
        <v>#VALUE!</v>
      </c>
      <c r="E83" s="1" t="s">
        <v>80</v>
      </c>
      <c r="F83" s="1" t="s">
        <v>31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</row>
    <row r="84" spans="1:54" ht="12.75">
      <c r="A84" s="1">
        <v>79</v>
      </c>
      <c r="B84" s="1">
        <v>35</v>
      </c>
      <c r="C84" s="1" t="s">
        <v>120</v>
      </c>
      <c r="D84" s="8" t="e">
        <v>#VALUE!</v>
      </c>
      <c r="E84" s="1" t="s">
        <v>55</v>
      </c>
      <c r="F84" s="1" t="s">
        <v>41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</row>
    <row r="85" spans="1:54" ht="12.75">
      <c r="A85" s="1">
        <v>80</v>
      </c>
      <c r="B85" s="1">
        <v>35</v>
      </c>
      <c r="C85" s="1" t="s">
        <v>120</v>
      </c>
      <c r="D85" s="8" t="e">
        <v>#VALUE!</v>
      </c>
      <c r="E85" s="1" t="s">
        <v>54</v>
      </c>
      <c r="F85" s="1" t="s">
        <v>41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</row>
    <row r="86" spans="1:54" ht="12.75">
      <c r="A86" s="1">
        <v>81</v>
      </c>
      <c r="B86" s="1">
        <v>35</v>
      </c>
      <c r="C86" s="1" t="s">
        <v>120</v>
      </c>
      <c r="D86" s="8" t="e">
        <v>#VALUE!</v>
      </c>
      <c r="E86" s="1" t="s">
        <v>88</v>
      </c>
      <c r="F86" s="1" t="s">
        <v>3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</row>
    <row r="87" spans="1:54" ht="12.75">
      <c r="A87" s="1">
        <v>82</v>
      </c>
      <c r="B87" s="1">
        <v>35</v>
      </c>
      <c r="C87" s="1" t="s">
        <v>120</v>
      </c>
      <c r="D87" s="8" t="e">
        <v>#VALUE!</v>
      </c>
      <c r="E87" s="1" t="s">
        <v>33</v>
      </c>
      <c r="F87" s="1" t="s">
        <v>3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</sheetData>
  <sheetProtection/>
  <autoFilter ref="F5:F109"/>
  <conditionalFormatting sqref="D6:D109">
    <cfRule type="containsErrors" priority="5" dxfId="12">
      <formula>ISERROR(D6)</formula>
    </cfRule>
    <cfRule type="cellIs" priority="6" dxfId="2" operator="equal" stopIfTrue="1">
      <formula>"↔"</formula>
    </cfRule>
  </conditionalFormatting>
  <conditionalFormatting sqref="D6:D109">
    <cfRule type="containsText" priority="4" dxfId="13" operator="containsText" stopIfTrue="1" text="↓">
      <formula>NOT(ISERROR(SEARCH("↓",D6)))</formula>
    </cfRule>
  </conditionalFormatting>
  <conditionalFormatting sqref="D6:D109">
    <cfRule type="containsText" priority="3" dxfId="0" operator="containsText" stopIfTrue="1" text="↑">
      <formula>NOT(ISERROR(SEARCH("↑",D6)))</formula>
    </cfRule>
  </conditionalFormatting>
  <conditionalFormatting sqref="H6:H87">
    <cfRule type="cellIs" priority="1" dxfId="14" operator="greaterThanOrEqual" stopIfTrue="1">
      <formula>4</formula>
    </cfRule>
  </conditionalFormatting>
  <conditionalFormatting sqref="I5:K100">
    <cfRule type="cellIs" priority="2" dxfId="15" operator="equal" stopIfTrue="1">
      <formula>0</formula>
    </cfRule>
  </conditionalFormatting>
  <printOptions gridLines="1"/>
  <pageMargins left="1.6929133858267718" right="0.7874015748031497" top="1.535433070866142" bottom="0.984251968503937" header="0" footer="0"/>
  <pageSetup horizontalDpi="300" verticalDpi="300" orientation="portrait" paperSize="9" scale="95" r:id="rId2"/>
  <headerFooter alignWithMargins="0">
    <oddHeader>&amp;L&amp;G&amp;R&amp;"Arial Narrow,Normal"&amp;20World Cup
Men Rankings
&amp;D</oddHeader>
    <oddFooter>&amp;L&amp;7© Enrique Quesada&amp;C&amp;G&amp;R&amp;"Arial Narrow,Negrita"&amp;14Pag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87"/>
  <sheetViews>
    <sheetView tabSelected="1" zoomScalePageLayoutView="0" workbookViewId="0" topLeftCell="A1">
      <selection activeCell="I10" sqref="I10"/>
    </sheetView>
  </sheetViews>
  <sheetFormatPr defaultColWidth="4.7109375" defaultRowHeight="12.75"/>
  <cols>
    <col min="1" max="3" width="3.5742187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0" width="4.7109375" style="1" customWidth="1"/>
    <col min="61" max="61" width="4.7109375" style="3" customWidth="1"/>
    <col min="62" max="16384" width="4.7109375" style="1" customWidth="1"/>
  </cols>
  <sheetData>
    <row r="1" spans="6:61" ht="12.75">
      <c r="F1" s="1" t="s">
        <v>7</v>
      </c>
      <c r="L1" s="1" t="s">
        <v>203</v>
      </c>
      <c r="M1" s="1" t="s">
        <v>210</v>
      </c>
      <c r="N1" s="1" t="s">
        <v>235</v>
      </c>
      <c r="O1" s="1" t="s">
        <v>136</v>
      </c>
      <c r="P1" s="1" t="s">
        <v>150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  <c r="AA1" s="1">
        <v>0</v>
      </c>
      <c r="AB1" s="1">
        <v>0</v>
      </c>
      <c r="AC1" s="1">
        <v>0</v>
      </c>
      <c r="AD1" s="1">
        <v>0</v>
      </c>
      <c r="AE1" s="1">
        <v>0</v>
      </c>
      <c r="AF1" s="1">
        <v>0</v>
      </c>
      <c r="AG1" s="1">
        <v>0</v>
      </c>
      <c r="AH1" s="1">
        <v>0</v>
      </c>
      <c r="AI1" s="1">
        <v>0</v>
      </c>
      <c r="AJ1" s="1">
        <v>0</v>
      </c>
      <c r="AK1" s="1">
        <v>0</v>
      </c>
      <c r="AL1" s="1">
        <v>0</v>
      </c>
      <c r="AM1" s="1">
        <v>0</v>
      </c>
      <c r="AN1" s="1">
        <v>0</v>
      </c>
      <c r="AO1" s="1">
        <v>0</v>
      </c>
      <c r="AP1" s="1">
        <v>0</v>
      </c>
      <c r="AQ1" s="1">
        <v>0</v>
      </c>
      <c r="AR1" s="1">
        <v>0</v>
      </c>
      <c r="AS1" s="1">
        <v>0</v>
      </c>
      <c r="AT1" s="1">
        <v>0</v>
      </c>
      <c r="AU1" s="1">
        <v>0</v>
      </c>
      <c r="AV1" s="1">
        <v>0</v>
      </c>
      <c r="AW1" s="1">
        <v>0</v>
      </c>
      <c r="AX1" s="1">
        <v>0</v>
      </c>
      <c r="AY1" s="1">
        <v>0</v>
      </c>
      <c r="AZ1" s="1">
        <v>0</v>
      </c>
      <c r="BA1" s="1">
        <v>0</v>
      </c>
      <c r="BB1" s="1">
        <v>0</v>
      </c>
      <c r="BC1" s="1" t="s">
        <v>203</v>
      </c>
      <c r="BD1" s="1" t="s">
        <v>210</v>
      </c>
      <c r="BE1" s="1" t="s">
        <v>235</v>
      </c>
      <c r="BF1" s="1" t="s">
        <v>136</v>
      </c>
      <c r="BG1" s="1" t="s">
        <v>150</v>
      </c>
      <c r="BI1" s="1"/>
    </row>
    <row r="2" spans="6:61" ht="12.75">
      <c r="F2" s="1" t="s">
        <v>8</v>
      </c>
      <c r="L2" s="1" t="s">
        <v>105</v>
      </c>
      <c r="M2" s="1" t="s">
        <v>105</v>
      </c>
      <c r="N2" s="1" t="s">
        <v>229</v>
      </c>
      <c r="O2" s="1" t="s">
        <v>137</v>
      </c>
      <c r="P2" s="1" t="s">
        <v>94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 t="s">
        <v>105</v>
      </c>
      <c r="BD2" s="1" t="s">
        <v>105</v>
      </c>
      <c r="BE2" s="1" t="s">
        <v>229</v>
      </c>
      <c r="BF2" s="1" t="s">
        <v>137</v>
      </c>
      <c r="BG2" s="1" t="s">
        <v>94</v>
      </c>
      <c r="BI2" s="1"/>
    </row>
    <row r="3" spans="6:61" ht="12.75">
      <c r="F3" s="1" t="s">
        <v>1</v>
      </c>
      <c r="L3" s="1" t="s">
        <v>26</v>
      </c>
      <c r="M3" s="1" t="s">
        <v>26</v>
      </c>
      <c r="N3" s="1" t="s">
        <v>213</v>
      </c>
      <c r="O3" s="1" t="s">
        <v>11</v>
      </c>
      <c r="P3" s="1" t="s">
        <v>13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 t="s">
        <v>26</v>
      </c>
      <c r="BD3" s="1" t="s">
        <v>26</v>
      </c>
      <c r="BE3" s="1" t="s">
        <v>213</v>
      </c>
      <c r="BF3" s="1" t="s">
        <v>11</v>
      </c>
      <c r="BG3" s="1" t="s">
        <v>13</v>
      </c>
      <c r="BI3" s="1"/>
    </row>
    <row r="4" spans="6:97" ht="12.75" customHeight="1">
      <c r="F4" s="1" t="s">
        <v>5</v>
      </c>
      <c r="L4" s="1">
        <v>375</v>
      </c>
      <c r="M4" s="1">
        <v>500</v>
      </c>
      <c r="N4" s="1">
        <v>500</v>
      </c>
      <c r="O4" s="1">
        <v>750</v>
      </c>
      <c r="P4" s="1">
        <v>150</v>
      </c>
      <c r="Q4" s="1">
        <v>500</v>
      </c>
      <c r="R4" s="1">
        <v>500</v>
      </c>
      <c r="S4" s="1">
        <v>500</v>
      </c>
      <c r="T4" s="1">
        <v>500</v>
      </c>
      <c r="U4" s="1">
        <v>250</v>
      </c>
      <c r="V4" s="1">
        <v>250</v>
      </c>
      <c r="W4" s="1">
        <v>250</v>
      </c>
      <c r="X4" s="1">
        <v>250</v>
      </c>
      <c r="Y4" s="1">
        <v>250</v>
      </c>
      <c r="Z4" s="1">
        <v>250</v>
      </c>
      <c r="AA4" s="1">
        <v>150</v>
      </c>
      <c r="AB4" s="1">
        <v>150</v>
      </c>
      <c r="AC4" s="1">
        <v>150</v>
      </c>
      <c r="AD4" s="1">
        <v>150</v>
      </c>
      <c r="AE4" s="1">
        <v>150</v>
      </c>
      <c r="AF4" s="1">
        <v>150</v>
      </c>
      <c r="AG4" s="1">
        <v>150</v>
      </c>
      <c r="AH4" s="1">
        <v>150</v>
      </c>
      <c r="AI4" s="1">
        <v>150</v>
      </c>
      <c r="AJ4" s="1">
        <v>150</v>
      </c>
      <c r="AK4" s="1">
        <v>150</v>
      </c>
      <c r="AL4" s="1">
        <v>150</v>
      </c>
      <c r="AM4" s="1">
        <v>150</v>
      </c>
      <c r="AN4" s="1">
        <v>150</v>
      </c>
      <c r="AO4" s="1">
        <v>150</v>
      </c>
      <c r="AP4" s="1">
        <v>150</v>
      </c>
      <c r="AQ4" s="1">
        <v>150</v>
      </c>
      <c r="AR4" s="1">
        <v>150</v>
      </c>
      <c r="AS4" s="1">
        <v>150</v>
      </c>
      <c r="AT4" s="1">
        <v>150</v>
      </c>
      <c r="AU4" s="1">
        <v>150</v>
      </c>
      <c r="AV4" s="1">
        <v>150</v>
      </c>
      <c r="AW4" s="1">
        <v>150</v>
      </c>
      <c r="AX4" s="1">
        <v>150</v>
      </c>
      <c r="AY4" s="1">
        <v>150</v>
      </c>
      <c r="AZ4" s="1">
        <v>150</v>
      </c>
      <c r="BA4" s="1">
        <v>150</v>
      </c>
      <c r="BB4" s="1">
        <v>150</v>
      </c>
      <c r="BC4" s="1">
        <v>375</v>
      </c>
      <c r="BD4" s="1">
        <v>500</v>
      </c>
      <c r="BE4" s="1">
        <v>500</v>
      </c>
      <c r="BF4" s="1">
        <v>750</v>
      </c>
      <c r="BG4" s="1">
        <v>150</v>
      </c>
      <c r="BH4" s="1">
        <v>500</v>
      </c>
      <c r="BI4" s="1">
        <v>500</v>
      </c>
      <c r="BJ4" s="1">
        <v>500</v>
      </c>
      <c r="BK4" s="1">
        <v>500</v>
      </c>
      <c r="BL4" s="1">
        <v>250</v>
      </c>
      <c r="BM4" s="1">
        <v>250</v>
      </c>
      <c r="BN4" s="1">
        <v>250</v>
      </c>
      <c r="BO4" s="1">
        <v>250</v>
      </c>
      <c r="BP4" s="1">
        <v>250</v>
      </c>
      <c r="BQ4" s="1">
        <v>250</v>
      </c>
      <c r="BR4" s="1">
        <v>150</v>
      </c>
      <c r="BS4" s="1">
        <v>150</v>
      </c>
      <c r="BT4" s="1">
        <v>150</v>
      </c>
      <c r="BU4" s="1">
        <v>150</v>
      </c>
      <c r="BV4" s="1">
        <v>150</v>
      </c>
      <c r="BW4" s="1">
        <v>150</v>
      </c>
      <c r="BX4" s="1">
        <v>150</v>
      </c>
      <c r="BY4" s="1">
        <v>150</v>
      </c>
      <c r="BZ4" s="1">
        <v>150</v>
      </c>
      <c r="CA4" s="1">
        <v>150</v>
      </c>
      <c r="CB4" s="1">
        <v>150</v>
      </c>
      <c r="CC4" s="1">
        <v>150</v>
      </c>
      <c r="CD4" s="1">
        <v>150</v>
      </c>
      <c r="CE4" s="1">
        <v>150</v>
      </c>
      <c r="CF4" s="1">
        <v>150</v>
      </c>
      <c r="CG4" s="1">
        <v>150</v>
      </c>
      <c r="CH4" s="1">
        <v>150</v>
      </c>
      <c r="CI4" s="1">
        <v>150</v>
      </c>
      <c r="CJ4" s="1">
        <v>150</v>
      </c>
      <c r="CK4" s="1">
        <v>150</v>
      </c>
      <c r="CL4" s="1">
        <v>150</v>
      </c>
      <c r="CM4" s="1">
        <v>150</v>
      </c>
      <c r="CN4" s="1">
        <v>150</v>
      </c>
      <c r="CO4" s="1">
        <v>150</v>
      </c>
      <c r="CP4" s="1">
        <v>150</v>
      </c>
      <c r="CQ4" s="1">
        <v>150</v>
      </c>
      <c r="CR4" s="1">
        <v>150</v>
      </c>
      <c r="CS4" s="1">
        <v>150</v>
      </c>
    </row>
    <row r="5" spans="1:97" s="4" customFormat="1" ht="96.75" customHeight="1">
      <c r="A5" s="4">
        <v>0</v>
      </c>
      <c r="B5" s="5" t="s">
        <v>0</v>
      </c>
      <c r="C5" s="5" t="s">
        <v>129</v>
      </c>
      <c r="D5" s="6" t="s">
        <v>10</v>
      </c>
      <c r="E5" s="1"/>
      <c r="F5" s="1" t="s">
        <v>1</v>
      </c>
      <c r="G5" s="5" t="s">
        <v>6</v>
      </c>
      <c r="H5" s="4" t="s">
        <v>9</v>
      </c>
      <c r="I5" s="7" t="s">
        <v>18</v>
      </c>
      <c r="J5" s="7" t="s">
        <v>19</v>
      </c>
      <c r="K5" s="7" t="s">
        <v>20</v>
      </c>
      <c r="L5" s="5" t="s">
        <v>197</v>
      </c>
      <c r="M5" s="5" t="s">
        <v>211</v>
      </c>
      <c r="N5" s="5" t="s">
        <v>236</v>
      </c>
      <c r="O5" s="5" t="s">
        <v>157</v>
      </c>
      <c r="P5" s="5" t="s">
        <v>158</v>
      </c>
      <c r="Q5" s="5" t="s">
        <v>159</v>
      </c>
      <c r="R5" s="5" t="s">
        <v>160</v>
      </c>
      <c r="S5" s="5" t="s">
        <v>161</v>
      </c>
      <c r="T5" s="5" t="s">
        <v>162</v>
      </c>
      <c r="U5" s="5" t="s">
        <v>163</v>
      </c>
      <c r="V5" s="5" t="s">
        <v>164</v>
      </c>
      <c r="W5" s="5" t="s">
        <v>165</v>
      </c>
      <c r="X5" s="5" t="s">
        <v>166</v>
      </c>
      <c r="Y5" s="5" t="s">
        <v>167</v>
      </c>
      <c r="Z5" s="5" t="s">
        <v>168</v>
      </c>
      <c r="AA5" s="5" t="s">
        <v>169</v>
      </c>
      <c r="AB5" s="5" t="s">
        <v>170</v>
      </c>
      <c r="AC5" s="5" t="s">
        <v>171</v>
      </c>
      <c r="AD5" s="5" t="s">
        <v>172</v>
      </c>
      <c r="AE5" s="5" t="s">
        <v>173</v>
      </c>
      <c r="AF5" s="5" t="s">
        <v>174</v>
      </c>
      <c r="AG5" s="5" t="s">
        <v>175</v>
      </c>
      <c r="AH5" s="5" t="s">
        <v>176</v>
      </c>
      <c r="AI5" s="5" t="s">
        <v>177</v>
      </c>
      <c r="AJ5" s="5" t="s">
        <v>178</v>
      </c>
      <c r="AK5" s="5" t="s">
        <v>179</v>
      </c>
      <c r="AL5" s="5" t="s">
        <v>180</v>
      </c>
      <c r="AM5" s="5" t="s">
        <v>181</v>
      </c>
      <c r="AN5" s="5" t="s">
        <v>182</v>
      </c>
      <c r="AO5" s="5" t="s">
        <v>183</v>
      </c>
      <c r="AP5" s="5" t="s">
        <v>184</v>
      </c>
      <c r="AQ5" s="5" t="s">
        <v>185</v>
      </c>
      <c r="AR5" s="5" t="s">
        <v>186</v>
      </c>
      <c r="AS5" s="5" t="s">
        <v>187</v>
      </c>
      <c r="AT5" s="5" t="s">
        <v>188</v>
      </c>
      <c r="AU5" s="5" t="s">
        <v>189</v>
      </c>
      <c r="AV5" s="5" t="s">
        <v>190</v>
      </c>
      <c r="AW5" s="5" t="s">
        <v>191</v>
      </c>
      <c r="AX5" s="5" t="s">
        <v>192</v>
      </c>
      <c r="AY5" s="5" t="s">
        <v>193</v>
      </c>
      <c r="AZ5" s="5" t="s">
        <v>194</v>
      </c>
      <c r="BA5" s="5" t="s">
        <v>195</v>
      </c>
      <c r="BB5" s="5" t="s">
        <v>196</v>
      </c>
      <c r="BC5" s="4" t="s">
        <v>197</v>
      </c>
      <c r="BD5" s="4" t="s">
        <v>211</v>
      </c>
      <c r="BE5" s="4" t="s">
        <v>236</v>
      </c>
      <c r="BF5" s="4" t="s">
        <v>157</v>
      </c>
      <c r="BG5" s="4" t="s">
        <v>158</v>
      </c>
      <c r="BH5" s="4" t="s">
        <v>159</v>
      </c>
      <c r="BI5" s="4" t="s">
        <v>160</v>
      </c>
      <c r="BJ5" s="4" t="s">
        <v>161</v>
      </c>
      <c r="BK5" s="4" t="s">
        <v>162</v>
      </c>
      <c r="BL5" s="4" t="s">
        <v>163</v>
      </c>
      <c r="BM5" s="4" t="s">
        <v>164</v>
      </c>
      <c r="BN5" s="4" t="s">
        <v>165</v>
      </c>
      <c r="BO5" s="4" t="s">
        <v>166</v>
      </c>
      <c r="BP5" s="4" t="s">
        <v>167</v>
      </c>
      <c r="BQ5" s="4" t="s">
        <v>168</v>
      </c>
      <c r="BR5" s="4" t="s">
        <v>169</v>
      </c>
      <c r="BS5" s="4" t="s">
        <v>170</v>
      </c>
      <c r="BT5" s="4" t="s">
        <v>171</v>
      </c>
      <c r="BU5" s="4" t="s">
        <v>172</v>
      </c>
      <c r="BV5" s="4" t="s">
        <v>173</v>
      </c>
      <c r="BW5" s="4" t="s">
        <v>174</v>
      </c>
      <c r="BX5" s="4" t="s">
        <v>175</v>
      </c>
      <c r="BY5" s="4" t="s">
        <v>176</v>
      </c>
      <c r="BZ5" s="4" t="s">
        <v>177</v>
      </c>
      <c r="CA5" s="4" t="s">
        <v>178</v>
      </c>
      <c r="CB5" s="4" t="s">
        <v>179</v>
      </c>
      <c r="CC5" s="4" t="s">
        <v>180</v>
      </c>
      <c r="CD5" s="4" t="s">
        <v>181</v>
      </c>
      <c r="CE5" s="4" t="s">
        <v>182</v>
      </c>
      <c r="CF5" s="4" t="s">
        <v>183</v>
      </c>
      <c r="CG5" s="4" t="s">
        <v>184</v>
      </c>
      <c r="CH5" s="4" t="s">
        <v>185</v>
      </c>
      <c r="CI5" s="4" t="s">
        <v>186</v>
      </c>
      <c r="CJ5" s="4" t="s">
        <v>187</v>
      </c>
      <c r="CK5" s="4" t="s">
        <v>188</v>
      </c>
      <c r="CL5" s="4" t="s">
        <v>189</v>
      </c>
      <c r="CM5" s="4" t="s">
        <v>190</v>
      </c>
      <c r="CN5" s="4" t="s">
        <v>191</v>
      </c>
      <c r="CO5" s="4" t="s">
        <v>192</v>
      </c>
      <c r="CP5" s="4" t="s">
        <v>193</v>
      </c>
      <c r="CQ5" s="4" t="s">
        <v>194</v>
      </c>
      <c r="CR5" s="4" t="s">
        <v>195</v>
      </c>
      <c r="CS5" s="4" t="s">
        <v>196</v>
      </c>
    </row>
    <row r="6" spans="1:57" ht="12.75">
      <c r="A6" s="1">
        <v>1</v>
      </c>
      <c r="B6" s="1">
        <v>1</v>
      </c>
      <c r="C6" s="1">
        <v>2</v>
      </c>
      <c r="D6" s="8" t="s">
        <v>251</v>
      </c>
      <c r="E6" s="1" t="s">
        <v>228</v>
      </c>
      <c r="F6" s="1" t="s">
        <v>213</v>
      </c>
      <c r="G6" s="1">
        <v>950</v>
      </c>
      <c r="H6" s="1">
        <v>2</v>
      </c>
      <c r="I6" s="1">
        <v>500</v>
      </c>
      <c r="J6" s="1">
        <v>450</v>
      </c>
      <c r="K6" s="1">
        <v>0</v>
      </c>
      <c r="L6" s="1">
        <v>0</v>
      </c>
      <c r="M6" s="1">
        <v>450</v>
      </c>
      <c r="N6" s="1">
        <v>500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D6" s="1">
        <v>2</v>
      </c>
      <c r="BE6" s="1">
        <v>1</v>
      </c>
    </row>
    <row r="7" spans="1:56" ht="12.75">
      <c r="A7" s="1">
        <v>2</v>
      </c>
      <c r="B7" s="1">
        <v>2</v>
      </c>
      <c r="C7" s="1">
        <v>1</v>
      </c>
      <c r="D7" s="8" t="s">
        <v>245</v>
      </c>
      <c r="E7" s="1" t="s">
        <v>105</v>
      </c>
      <c r="F7" s="1" t="s">
        <v>26</v>
      </c>
      <c r="G7" s="1">
        <v>875</v>
      </c>
      <c r="H7" s="1">
        <v>2</v>
      </c>
      <c r="I7" s="1">
        <v>500</v>
      </c>
      <c r="J7" s="1">
        <v>375</v>
      </c>
      <c r="K7" s="1">
        <v>0</v>
      </c>
      <c r="L7" s="1">
        <v>375</v>
      </c>
      <c r="M7" s="1">
        <v>500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1</v>
      </c>
      <c r="BD7" s="1">
        <v>1</v>
      </c>
    </row>
    <row r="8" spans="1:57" ht="12.75" customHeight="1">
      <c r="A8" s="1">
        <v>3</v>
      </c>
      <c r="B8" s="1">
        <v>3</v>
      </c>
      <c r="C8" s="1" t="s">
        <v>120</v>
      </c>
      <c r="D8" s="8" t="e">
        <v>#VALUE!</v>
      </c>
      <c r="E8" s="1" t="s">
        <v>237</v>
      </c>
      <c r="F8" s="1" t="s">
        <v>62</v>
      </c>
      <c r="G8" s="1">
        <v>450</v>
      </c>
      <c r="H8" s="1">
        <v>1</v>
      </c>
      <c r="I8" s="1">
        <v>450</v>
      </c>
      <c r="J8" s="1">
        <v>0</v>
      </c>
      <c r="K8" s="1">
        <v>0</v>
      </c>
      <c r="L8" s="1">
        <v>0</v>
      </c>
      <c r="M8" s="1">
        <v>0</v>
      </c>
      <c r="N8" s="1">
        <v>450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E8" s="1">
        <v>2</v>
      </c>
    </row>
    <row r="9" spans="1:56" ht="12.75">
      <c r="A9" s="1">
        <v>4</v>
      </c>
      <c r="B9" s="1">
        <v>4</v>
      </c>
      <c r="C9" s="1">
        <v>3</v>
      </c>
      <c r="D9" s="8" t="s">
        <v>245</v>
      </c>
      <c r="E9" s="1" t="s">
        <v>229</v>
      </c>
      <c r="F9" s="1" t="s">
        <v>213</v>
      </c>
      <c r="G9" s="1">
        <v>405</v>
      </c>
      <c r="H9" s="1">
        <v>1</v>
      </c>
      <c r="I9" s="1">
        <v>405</v>
      </c>
      <c r="J9" s="1">
        <v>0</v>
      </c>
      <c r="K9" s="1">
        <v>0</v>
      </c>
      <c r="L9" s="1">
        <v>0</v>
      </c>
      <c r="M9" s="1">
        <v>405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D9" s="1">
        <v>3</v>
      </c>
    </row>
    <row r="10" spans="1:56" ht="12.75">
      <c r="A10" s="1">
        <v>5</v>
      </c>
      <c r="B10" s="1">
        <v>5</v>
      </c>
      <c r="C10" s="1">
        <v>4</v>
      </c>
      <c r="D10" s="8" t="s">
        <v>245</v>
      </c>
      <c r="E10" s="1" t="s">
        <v>230</v>
      </c>
      <c r="F10" s="1" t="s">
        <v>213</v>
      </c>
      <c r="G10" s="1">
        <v>364.50000000000006</v>
      </c>
      <c r="H10" s="1">
        <v>1</v>
      </c>
      <c r="I10" s="1">
        <v>364.50000000000006</v>
      </c>
      <c r="J10" s="1">
        <v>0</v>
      </c>
      <c r="K10" s="1">
        <v>0</v>
      </c>
      <c r="L10" s="1">
        <v>0</v>
      </c>
      <c r="M10" s="1">
        <v>364.50000000000006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D10" s="1">
        <v>4</v>
      </c>
    </row>
    <row r="11" spans="1:55" ht="12.75">
      <c r="A11" s="1">
        <v>6</v>
      </c>
      <c r="B11" s="1">
        <v>6</v>
      </c>
      <c r="C11" s="1">
        <v>5</v>
      </c>
      <c r="D11" s="8" t="s">
        <v>245</v>
      </c>
      <c r="E11" s="1" t="s">
        <v>17</v>
      </c>
      <c r="F11" s="1" t="s">
        <v>13</v>
      </c>
      <c r="G11" s="1">
        <v>337.5</v>
      </c>
      <c r="H11" s="1">
        <v>1</v>
      </c>
      <c r="I11" s="1">
        <v>337.5</v>
      </c>
      <c r="J11" s="1">
        <v>0</v>
      </c>
      <c r="K11" s="1">
        <v>0</v>
      </c>
      <c r="L11" s="1">
        <v>337.5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2</v>
      </c>
    </row>
    <row r="12" spans="1:56" ht="12.75">
      <c r="A12" s="1">
        <v>7</v>
      </c>
      <c r="B12" s="1">
        <v>7</v>
      </c>
      <c r="C12" s="1">
        <v>6</v>
      </c>
      <c r="D12" s="8" t="s">
        <v>245</v>
      </c>
      <c r="E12" s="1" t="s">
        <v>231</v>
      </c>
      <c r="F12" s="1" t="s">
        <v>213</v>
      </c>
      <c r="G12" s="1">
        <v>328.05000000000007</v>
      </c>
      <c r="H12" s="1">
        <v>1</v>
      </c>
      <c r="I12" s="1">
        <v>328.05000000000007</v>
      </c>
      <c r="J12" s="1">
        <v>0</v>
      </c>
      <c r="K12" s="1">
        <v>0</v>
      </c>
      <c r="L12" s="1">
        <v>0</v>
      </c>
      <c r="M12" s="1">
        <v>328.05000000000007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D12" s="1">
        <v>5</v>
      </c>
    </row>
    <row r="13" spans="1:55" ht="12.75">
      <c r="A13" s="1">
        <v>8</v>
      </c>
      <c r="B13" s="1">
        <v>8</v>
      </c>
      <c r="C13" s="1">
        <v>7</v>
      </c>
      <c r="D13" s="8" t="s">
        <v>245</v>
      </c>
      <c r="E13" s="1" t="s">
        <v>204</v>
      </c>
      <c r="F13" s="1" t="s">
        <v>14</v>
      </c>
      <c r="G13" s="1">
        <v>303.75</v>
      </c>
      <c r="H13" s="1">
        <v>1</v>
      </c>
      <c r="I13" s="1">
        <v>303.75</v>
      </c>
      <c r="J13" s="1">
        <v>0</v>
      </c>
      <c r="K13" s="1">
        <v>0</v>
      </c>
      <c r="L13" s="1">
        <v>303.75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3</v>
      </c>
    </row>
    <row r="14" spans="1:56" ht="12.75">
      <c r="A14" s="1">
        <v>9</v>
      </c>
      <c r="B14" s="1">
        <v>9</v>
      </c>
      <c r="C14" s="1">
        <v>8</v>
      </c>
      <c r="D14" s="8" t="s">
        <v>245</v>
      </c>
      <c r="E14" s="1" t="s">
        <v>232</v>
      </c>
      <c r="F14" s="1" t="s">
        <v>213</v>
      </c>
      <c r="G14" s="1">
        <v>295.2450000000001</v>
      </c>
      <c r="H14" s="1">
        <v>1</v>
      </c>
      <c r="I14" s="1">
        <v>295.2450000000001</v>
      </c>
      <c r="J14" s="1">
        <v>0</v>
      </c>
      <c r="K14" s="1">
        <v>0</v>
      </c>
      <c r="L14" s="1">
        <v>0</v>
      </c>
      <c r="M14" s="1">
        <v>295.2450000000001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D14" s="1">
        <v>6</v>
      </c>
    </row>
    <row r="15" spans="1:55" ht="12.75">
      <c r="A15" s="1">
        <v>10</v>
      </c>
      <c r="B15" s="1">
        <v>10</v>
      </c>
      <c r="C15" s="1">
        <v>9</v>
      </c>
      <c r="D15" s="8" t="s">
        <v>245</v>
      </c>
      <c r="E15" s="1" t="s">
        <v>127</v>
      </c>
      <c r="F15" s="1" t="s">
        <v>26</v>
      </c>
      <c r="G15" s="1">
        <v>273.37500000000006</v>
      </c>
      <c r="H15" s="1">
        <v>1</v>
      </c>
      <c r="I15" s="1">
        <v>273.37500000000006</v>
      </c>
      <c r="J15" s="1">
        <v>0</v>
      </c>
      <c r="K15" s="1">
        <v>0</v>
      </c>
      <c r="L15" s="1">
        <v>273.37500000000006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4</v>
      </c>
    </row>
    <row r="16" spans="1:56" ht="12.75">
      <c r="A16" s="1">
        <v>11</v>
      </c>
      <c r="B16" s="1">
        <v>11</v>
      </c>
      <c r="C16" s="1">
        <v>10</v>
      </c>
      <c r="D16" s="8" t="s">
        <v>245</v>
      </c>
      <c r="E16" s="1" t="s">
        <v>233</v>
      </c>
      <c r="F16" s="1" t="s">
        <v>213</v>
      </c>
      <c r="G16" s="1">
        <v>265.7205000000001</v>
      </c>
      <c r="H16" s="1">
        <v>1</v>
      </c>
      <c r="I16" s="1">
        <v>265.7205000000001</v>
      </c>
      <c r="J16" s="1">
        <v>0</v>
      </c>
      <c r="K16" s="1">
        <v>0</v>
      </c>
      <c r="L16" s="1">
        <v>0</v>
      </c>
      <c r="M16" s="1">
        <v>265.7205000000001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D16" s="1">
        <v>7</v>
      </c>
    </row>
    <row r="17" spans="1:55" ht="12.75">
      <c r="A17" s="1">
        <v>12</v>
      </c>
      <c r="B17" s="1">
        <v>12</v>
      </c>
      <c r="C17" s="1">
        <v>11</v>
      </c>
      <c r="D17" s="8" t="s">
        <v>245</v>
      </c>
      <c r="E17" s="1" t="s">
        <v>205</v>
      </c>
      <c r="F17" s="1" t="s">
        <v>14</v>
      </c>
      <c r="G17" s="1">
        <v>246.03750000000005</v>
      </c>
      <c r="H17" s="1">
        <v>1</v>
      </c>
      <c r="I17" s="1">
        <v>246.03750000000005</v>
      </c>
      <c r="J17" s="1">
        <v>0</v>
      </c>
      <c r="K17" s="1">
        <v>0</v>
      </c>
      <c r="L17" s="1">
        <v>246.03750000000005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5</v>
      </c>
    </row>
    <row r="18" spans="1:56" ht="12.75">
      <c r="A18" s="1">
        <v>13</v>
      </c>
      <c r="B18" s="1">
        <v>13</v>
      </c>
      <c r="C18" s="1">
        <v>12</v>
      </c>
      <c r="D18" s="8" t="s">
        <v>245</v>
      </c>
      <c r="E18" s="1" t="s">
        <v>234</v>
      </c>
      <c r="F18" s="1" t="s">
        <v>213</v>
      </c>
      <c r="G18" s="1">
        <v>239.14845000000008</v>
      </c>
      <c r="H18" s="1">
        <v>1</v>
      </c>
      <c r="I18" s="1">
        <v>239.14845000000008</v>
      </c>
      <c r="J18" s="1">
        <v>0</v>
      </c>
      <c r="K18" s="1">
        <v>0</v>
      </c>
      <c r="L18" s="1">
        <v>0</v>
      </c>
      <c r="M18" s="1">
        <v>239.14845000000008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D18" s="1">
        <v>8</v>
      </c>
    </row>
    <row r="19" spans="1:55" ht="12.75">
      <c r="A19" s="1">
        <v>14</v>
      </c>
      <c r="B19" s="1">
        <v>14</v>
      </c>
      <c r="C19" s="1">
        <v>13</v>
      </c>
      <c r="D19" s="8" t="s">
        <v>245</v>
      </c>
      <c r="E19" s="1" t="s">
        <v>112</v>
      </c>
      <c r="F19" s="1" t="s">
        <v>11</v>
      </c>
      <c r="G19" s="1">
        <v>221.43375000000006</v>
      </c>
      <c r="H19" s="1">
        <v>1</v>
      </c>
      <c r="I19" s="1">
        <v>221.43375000000006</v>
      </c>
      <c r="J19" s="1">
        <v>0</v>
      </c>
      <c r="K19" s="1">
        <v>0</v>
      </c>
      <c r="L19" s="1">
        <v>221.43375000000006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6</v>
      </c>
    </row>
    <row r="20" spans="1:55" ht="12.75">
      <c r="A20" s="1">
        <v>15</v>
      </c>
      <c r="B20" s="1">
        <v>15</v>
      </c>
      <c r="C20" s="1">
        <v>14</v>
      </c>
      <c r="D20" s="8" t="s">
        <v>245</v>
      </c>
      <c r="E20" s="1" t="s">
        <v>28</v>
      </c>
      <c r="F20" s="1" t="s">
        <v>26</v>
      </c>
      <c r="G20" s="1">
        <v>199.29037500000007</v>
      </c>
      <c r="H20" s="1">
        <v>1</v>
      </c>
      <c r="I20" s="1">
        <v>199.29037500000007</v>
      </c>
      <c r="J20" s="1">
        <v>0</v>
      </c>
      <c r="K20" s="1">
        <v>0</v>
      </c>
      <c r="L20" s="1">
        <v>199.29037500000007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7</v>
      </c>
    </row>
    <row r="21" spans="1:55" ht="12.75">
      <c r="A21" s="1">
        <v>16</v>
      </c>
      <c r="B21" s="1">
        <v>16</v>
      </c>
      <c r="C21" s="1">
        <v>15</v>
      </c>
      <c r="D21" s="8" t="s">
        <v>245</v>
      </c>
      <c r="E21" s="1" t="s">
        <v>206</v>
      </c>
      <c r="F21" s="1" t="s">
        <v>14</v>
      </c>
      <c r="G21" s="1">
        <v>179.36133750000005</v>
      </c>
      <c r="H21" s="1">
        <v>1</v>
      </c>
      <c r="I21" s="1">
        <v>179.36133750000005</v>
      </c>
      <c r="J21" s="1">
        <v>0</v>
      </c>
      <c r="K21" s="1">
        <v>0</v>
      </c>
      <c r="L21" s="1">
        <v>179.36133750000005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8</v>
      </c>
    </row>
    <row r="22" spans="1:55" ht="12.75">
      <c r="A22" s="1">
        <v>17</v>
      </c>
      <c r="B22" s="1">
        <v>17</v>
      </c>
      <c r="C22" s="1">
        <v>16</v>
      </c>
      <c r="D22" s="8" t="s">
        <v>245</v>
      </c>
      <c r="E22" s="1" t="s">
        <v>207</v>
      </c>
      <c r="F22" s="1" t="s">
        <v>14</v>
      </c>
      <c r="G22" s="1">
        <v>161.42520375000007</v>
      </c>
      <c r="H22" s="1">
        <v>1</v>
      </c>
      <c r="I22" s="1">
        <v>161.42520375000007</v>
      </c>
      <c r="J22" s="1">
        <v>0</v>
      </c>
      <c r="K22" s="1">
        <v>0</v>
      </c>
      <c r="L22" s="1">
        <v>161.42520375000007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9</v>
      </c>
    </row>
    <row r="23" spans="1:55" ht="12.75">
      <c r="A23" s="1">
        <v>18</v>
      </c>
      <c r="B23" s="1">
        <v>18</v>
      </c>
      <c r="C23" s="1">
        <v>17</v>
      </c>
      <c r="D23" s="8" t="s">
        <v>245</v>
      </c>
      <c r="E23" s="1" t="s">
        <v>208</v>
      </c>
      <c r="F23" s="1" t="s">
        <v>14</v>
      </c>
      <c r="G23" s="1">
        <v>145.28268337500006</v>
      </c>
      <c r="H23" s="1">
        <v>1</v>
      </c>
      <c r="I23" s="1">
        <v>145.28268337500006</v>
      </c>
      <c r="J23" s="1">
        <v>0</v>
      </c>
      <c r="K23" s="1">
        <v>0</v>
      </c>
      <c r="L23" s="1">
        <v>145.28268337500006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10</v>
      </c>
    </row>
    <row r="24" spans="1:55" ht="12.75">
      <c r="A24" s="1">
        <v>19</v>
      </c>
      <c r="B24" s="1">
        <v>19</v>
      </c>
      <c r="C24" s="1">
        <v>18</v>
      </c>
      <c r="D24" s="8" t="s">
        <v>245</v>
      </c>
      <c r="E24" s="1" t="s">
        <v>209</v>
      </c>
      <c r="F24" s="1" t="s">
        <v>14</v>
      </c>
      <c r="G24" s="1">
        <v>130.75441503750005</v>
      </c>
      <c r="H24" s="1">
        <v>1</v>
      </c>
      <c r="I24" s="1">
        <v>130.75441503750005</v>
      </c>
      <c r="J24" s="1">
        <v>0</v>
      </c>
      <c r="K24" s="1">
        <v>0</v>
      </c>
      <c r="L24" s="1">
        <v>130.75441503750005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11</v>
      </c>
    </row>
    <row r="25" spans="1:54" ht="12.75">
      <c r="A25" s="1">
        <v>20</v>
      </c>
      <c r="B25" s="1">
        <v>20</v>
      </c>
      <c r="C25" s="1" t="s">
        <v>120</v>
      </c>
      <c r="D25" s="8" t="e">
        <v>#VALUE!</v>
      </c>
      <c r="E25" s="1" t="s">
        <v>52</v>
      </c>
      <c r="F25" s="1" t="s">
        <v>11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</row>
    <row r="26" spans="1:54" ht="12.75">
      <c r="A26" s="1">
        <v>21</v>
      </c>
      <c r="B26" s="1">
        <v>20</v>
      </c>
      <c r="C26" s="1" t="s">
        <v>120</v>
      </c>
      <c r="D26" s="8" t="e">
        <v>#VALUE!</v>
      </c>
      <c r="E26" s="1" t="s">
        <v>138</v>
      </c>
      <c r="F26" s="1" t="s">
        <v>26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</row>
    <row r="27" spans="1:54" ht="12.75">
      <c r="A27" s="1">
        <v>22</v>
      </c>
      <c r="B27" s="1">
        <v>20</v>
      </c>
      <c r="C27" s="1" t="s">
        <v>120</v>
      </c>
      <c r="D27" s="8" t="e">
        <v>#VALUE!</v>
      </c>
      <c r="E27" s="1" t="s">
        <v>59</v>
      </c>
      <c r="F27" s="1" t="s">
        <v>26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</row>
    <row r="28" spans="1:54" ht="12.75">
      <c r="A28" s="1">
        <v>23</v>
      </c>
      <c r="B28" s="1">
        <v>20</v>
      </c>
      <c r="C28" s="1" t="s">
        <v>120</v>
      </c>
      <c r="D28" s="8" t="e">
        <v>#VALUE!</v>
      </c>
      <c r="E28" s="1" t="s">
        <v>118</v>
      </c>
      <c r="F28" s="1" t="s">
        <v>4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</row>
    <row r="29" spans="1:54" ht="12.75">
      <c r="A29" s="1">
        <v>24</v>
      </c>
      <c r="B29" s="1">
        <v>20</v>
      </c>
      <c r="C29" s="1" t="s">
        <v>120</v>
      </c>
      <c r="D29" s="8" t="e">
        <v>#VALUE!</v>
      </c>
      <c r="E29" s="1" t="s">
        <v>45</v>
      </c>
      <c r="F29" s="1" t="s">
        <v>26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</row>
    <row r="30" spans="1:54" ht="12.75">
      <c r="A30" s="1">
        <v>25</v>
      </c>
      <c r="B30" s="1">
        <v>20</v>
      </c>
      <c r="C30" s="1" t="s">
        <v>120</v>
      </c>
      <c r="D30" s="8" t="e">
        <v>#VALUE!</v>
      </c>
      <c r="E30" s="1" t="s">
        <v>106</v>
      </c>
      <c r="F30" s="1" t="s">
        <v>26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</row>
    <row r="31" spans="1:54" ht="12.75">
      <c r="A31" s="1">
        <v>26</v>
      </c>
      <c r="B31" s="1">
        <v>20</v>
      </c>
      <c r="C31" s="1" t="s">
        <v>120</v>
      </c>
      <c r="D31" s="8" t="e">
        <v>#VALUE!</v>
      </c>
      <c r="E31" s="1" t="s">
        <v>141</v>
      </c>
      <c r="F31" s="1" t="s">
        <v>12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</row>
    <row r="32" spans="1:54" ht="12.75">
      <c r="A32" s="1">
        <v>27</v>
      </c>
      <c r="B32" s="1">
        <v>20</v>
      </c>
      <c r="C32" s="1" t="s">
        <v>120</v>
      </c>
      <c r="D32" s="8" t="e">
        <v>#VALUE!</v>
      </c>
      <c r="E32" s="1" t="s">
        <v>139</v>
      </c>
      <c r="F32" s="1" t="s">
        <v>26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</row>
    <row r="33" spans="1:54" ht="12.75">
      <c r="A33" s="1">
        <v>28</v>
      </c>
      <c r="B33" s="1">
        <v>20</v>
      </c>
      <c r="C33" s="1" t="s">
        <v>120</v>
      </c>
      <c r="D33" s="8" t="e">
        <v>#VALUE!</v>
      </c>
      <c r="E33" s="1" t="s">
        <v>142</v>
      </c>
      <c r="F33" s="1" t="s">
        <v>12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</row>
    <row r="34" spans="1:54" ht="12.75">
      <c r="A34" s="1">
        <v>29</v>
      </c>
      <c r="B34" s="1">
        <v>20</v>
      </c>
      <c r="C34" s="1" t="s">
        <v>120</v>
      </c>
      <c r="D34" s="8" t="e">
        <v>#VALUE!</v>
      </c>
      <c r="E34" s="1" t="s">
        <v>57</v>
      </c>
      <c r="F34" s="1" t="s">
        <v>4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</row>
    <row r="35" spans="1:54" ht="12.75">
      <c r="A35" s="1">
        <v>30</v>
      </c>
      <c r="B35" s="1">
        <v>20</v>
      </c>
      <c r="C35" s="1" t="s">
        <v>120</v>
      </c>
      <c r="D35" s="8" t="e">
        <v>#VALUE!</v>
      </c>
      <c r="E35" s="1" t="s">
        <v>140</v>
      </c>
      <c r="F35" s="1" t="s">
        <v>4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</row>
    <row r="36" spans="1:54" ht="12.75">
      <c r="A36" s="1">
        <v>31</v>
      </c>
      <c r="B36" s="1">
        <v>20</v>
      </c>
      <c r="C36" s="1" t="s">
        <v>120</v>
      </c>
      <c r="D36" s="8" t="e">
        <v>#VALUE!</v>
      </c>
      <c r="E36" s="1" t="s">
        <v>83</v>
      </c>
      <c r="F36" s="1" t="s">
        <v>2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</row>
    <row r="37" spans="1:54" ht="12.75">
      <c r="A37" s="1">
        <v>32</v>
      </c>
      <c r="B37" s="1">
        <v>20</v>
      </c>
      <c r="C37" s="1" t="s">
        <v>120</v>
      </c>
      <c r="D37" s="8" t="e">
        <v>#VALUE!</v>
      </c>
      <c r="E37" s="1" t="s">
        <v>94</v>
      </c>
      <c r="F37" s="1" t="s">
        <v>13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</row>
    <row r="38" spans="1:54" ht="12.75">
      <c r="A38" s="1">
        <v>33</v>
      </c>
      <c r="B38" s="1">
        <v>20</v>
      </c>
      <c r="C38" s="1" t="s">
        <v>120</v>
      </c>
      <c r="D38" s="8" t="e">
        <v>#VALUE!</v>
      </c>
      <c r="E38" s="1" t="s">
        <v>95</v>
      </c>
      <c r="F38" s="1" t="s">
        <v>15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</row>
    <row r="39" spans="1:54" ht="12.75">
      <c r="A39" s="1">
        <v>34</v>
      </c>
      <c r="B39" s="1">
        <v>20</v>
      </c>
      <c r="C39" s="1" t="s">
        <v>120</v>
      </c>
      <c r="D39" s="8" t="e">
        <v>#VALUE!</v>
      </c>
      <c r="E39" s="1" t="s">
        <v>146</v>
      </c>
      <c r="F39" s="1" t="s">
        <v>15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</row>
    <row r="40" spans="1:54" ht="12.75">
      <c r="A40" s="1">
        <v>35</v>
      </c>
      <c r="B40" s="1">
        <v>20</v>
      </c>
      <c r="C40" s="1" t="s">
        <v>120</v>
      </c>
      <c r="D40" s="8" t="e">
        <v>#VALUE!</v>
      </c>
      <c r="E40" s="1" t="s">
        <v>151</v>
      </c>
      <c r="F40" s="1" t="s">
        <v>13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</row>
    <row r="41" spans="1:54" ht="12.75">
      <c r="A41" s="1">
        <v>36</v>
      </c>
      <c r="B41" s="1">
        <v>20</v>
      </c>
      <c r="C41" s="1" t="s">
        <v>120</v>
      </c>
      <c r="D41" s="8" t="e">
        <v>#VALUE!</v>
      </c>
      <c r="E41" s="1" t="s">
        <v>147</v>
      </c>
      <c r="F41" s="1" t="s">
        <v>15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</row>
    <row r="42" spans="1:54" ht="12.75">
      <c r="A42" s="1">
        <v>37</v>
      </c>
      <c r="B42" s="1">
        <v>20</v>
      </c>
      <c r="C42" s="1" t="s">
        <v>120</v>
      </c>
      <c r="D42" s="8" t="e">
        <v>#VALUE!</v>
      </c>
      <c r="E42" s="1" t="s">
        <v>152</v>
      </c>
      <c r="F42" s="1" t="s">
        <v>13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</row>
    <row r="43" spans="1:54" ht="12.75">
      <c r="A43" s="1">
        <v>38</v>
      </c>
      <c r="B43" s="1">
        <v>20</v>
      </c>
      <c r="C43" s="1" t="s">
        <v>120</v>
      </c>
      <c r="D43" s="8" t="e">
        <v>#VALUE!</v>
      </c>
      <c r="E43" s="1" t="s">
        <v>148</v>
      </c>
      <c r="F43" s="1" t="s">
        <v>15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</row>
    <row r="44" spans="1:54" ht="12.75">
      <c r="A44" s="1">
        <v>39</v>
      </c>
      <c r="B44" s="1">
        <v>20</v>
      </c>
      <c r="C44" s="1" t="s">
        <v>120</v>
      </c>
      <c r="D44" s="8" t="e">
        <v>#VALUE!</v>
      </c>
      <c r="E44" s="1" t="s">
        <v>153</v>
      </c>
      <c r="F44" s="1" t="s">
        <v>13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</row>
    <row r="45" spans="1:54" ht="12.75">
      <c r="A45" s="1">
        <v>40</v>
      </c>
      <c r="B45" s="1">
        <v>20</v>
      </c>
      <c r="C45" s="1" t="s">
        <v>120</v>
      </c>
      <c r="D45" s="8" t="e">
        <v>#VALUE!</v>
      </c>
      <c r="E45" s="1" t="s">
        <v>149</v>
      </c>
      <c r="F45" s="1" t="s">
        <v>15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</row>
    <row r="46" spans="1:54" ht="12.75">
      <c r="A46" s="1">
        <v>41</v>
      </c>
      <c r="B46" s="1">
        <v>20</v>
      </c>
      <c r="C46" s="1" t="s">
        <v>120</v>
      </c>
      <c r="D46" s="8" t="e">
        <v>#VALUE!</v>
      </c>
      <c r="E46" s="1" t="s">
        <v>104</v>
      </c>
      <c r="F46" s="1" t="s">
        <v>11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</row>
    <row r="47" spans="1:54" ht="12.75">
      <c r="A47" s="1">
        <v>42</v>
      </c>
      <c r="B47" s="1">
        <v>20</v>
      </c>
      <c r="C47" s="1" t="s">
        <v>120</v>
      </c>
      <c r="D47" s="8" t="e">
        <v>#VALUE!</v>
      </c>
      <c r="E47" s="1" t="s">
        <v>35</v>
      </c>
      <c r="F47" s="1" t="s">
        <v>11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</row>
    <row r="48" spans="1:54" ht="12.75">
      <c r="A48" s="1">
        <v>43</v>
      </c>
      <c r="B48" s="1">
        <v>20</v>
      </c>
      <c r="C48" s="1" t="s">
        <v>120</v>
      </c>
      <c r="D48" s="8" t="e">
        <v>#VALUE!</v>
      </c>
      <c r="E48" s="1" t="s">
        <v>42</v>
      </c>
      <c r="F48" s="1" t="s">
        <v>4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</row>
    <row r="49" spans="1:54" ht="12.75">
      <c r="A49" s="1">
        <v>44</v>
      </c>
      <c r="B49" s="1">
        <v>20</v>
      </c>
      <c r="C49" s="1" t="s">
        <v>120</v>
      </c>
      <c r="D49" s="8" t="e">
        <v>#VALUE!</v>
      </c>
      <c r="E49" s="1" t="s">
        <v>119</v>
      </c>
      <c r="F49" s="1" t="s">
        <v>11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</row>
    <row r="50" spans="1:54" ht="12.75">
      <c r="A50" s="1">
        <v>45</v>
      </c>
      <c r="B50" s="1">
        <v>20</v>
      </c>
      <c r="C50" s="1" t="s">
        <v>120</v>
      </c>
      <c r="D50" s="8" t="e">
        <v>#VALUE!</v>
      </c>
      <c r="E50" s="1" t="s">
        <v>43</v>
      </c>
      <c r="F50" s="1" t="s">
        <v>4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</row>
    <row r="51" spans="1:54" ht="12.75">
      <c r="A51" s="1">
        <v>46</v>
      </c>
      <c r="B51" s="1">
        <v>20</v>
      </c>
      <c r="C51" s="1" t="s">
        <v>120</v>
      </c>
      <c r="D51" s="8" t="e">
        <v>#VALUE!</v>
      </c>
      <c r="E51" s="1" t="s">
        <v>56</v>
      </c>
      <c r="F51" s="1" t="s">
        <v>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</row>
    <row r="52" spans="1:54" ht="12.75">
      <c r="A52" s="1">
        <v>47</v>
      </c>
      <c r="B52" s="1">
        <v>20</v>
      </c>
      <c r="C52" s="1" t="s">
        <v>120</v>
      </c>
      <c r="D52" s="8" t="e">
        <v>#VALUE!</v>
      </c>
      <c r="E52" s="1" t="s">
        <v>121</v>
      </c>
      <c r="F52" s="1" t="s">
        <v>3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</row>
    <row r="53" spans="1:54" ht="12.75">
      <c r="A53" s="1">
        <v>48</v>
      </c>
      <c r="B53" s="1">
        <v>20</v>
      </c>
      <c r="C53" s="1" t="s">
        <v>120</v>
      </c>
      <c r="D53" s="8" t="e">
        <v>#VALUE!</v>
      </c>
      <c r="E53" s="1" t="s">
        <v>90</v>
      </c>
      <c r="F53" s="1" t="s">
        <v>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</row>
    <row r="54" spans="1:54" ht="12.75">
      <c r="A54" s="1">
        <v>49</v>
      </c>
      <c r="B54" s="1">
        <v>20</v>
      </c>
      <c r="C54" s="1" t="s">
        <v>120</v>
      </c>
      <c r="D54" s="8" t="e">
        <v>#VALUE!</v>
      </c>
      <c r="E54" s="1" t="s">
        <v>89</v>
      </c>
      <c r="F54" s="1" t="s">
        <v>3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</row>
    <row r="55" spans="1:54" ht="12.75">
      <c r="A55" s="1">
        <v>50</v>
      </c>
      <c r="B55" s="1">
        <v>20</v>
      </c>
      <c r="C55" s="1" t="s">
        <v>120</v>
      </c>
      <c r="D55" s="8" t="e">
        <v>#VALUE!</v>
      </c>
      <c r="E55" s="1" t="s">
        <v>107</v>
      </c>
      <c r="F55" s="1" t="s">
        <v>41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</row>
    <row r="56" spans="1:54" ht="12.75">
      <c r="A56" s="1">
        <v>51</v>
      </c>
      <c r="B56" s="1">
        <v>20</v>
      </c>
      <c r="C56" s="1" t="s">
        <v>120</v>
      </c>
      <c r="D56" s="8" t="e">
        <v>#VALUE!</v>
      </c>
      <c r="E56" s="1" t="s">
        <v>110</v>
      </c>
      <c r="F56" s="1" t="s">
        <v>13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</row>
    <row r="57" spans="1:54" ht="12.75">
      <c r="A57" s="1">
        <v>52</v>
      </c>
      <c r="B57" s="1">
        <v>20</v>
      </c>
      <c r="C57" s="1" t="s">
        <v>120</v>
      </c>
      <c r="D57" s="8" t="e">
        <v>#VALUE!</v>
      </c>
      <c r="E57" s="1" t="s">
        <v>122</v>
      </c>
      <c r="F57" s="1" t="s">
        <v>3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</row>
    <row r="58" spans="1:54" ht="12.75">
      <c r="A58" s="1">
        <v>53</v>
      </c>
      <c r="B58" s="1">
        <v>20</v>
      </c>
      <c r="C58" s="1" t="s">
        <v>120</v>
      </c>
      <c r="D58" s="8" t="e">
        <v>#VALUE!</v>
      </c>
      <c r="E58" s="1" t="s">
        <v>108</v>
      </c>
      <c r="F58" s="1" t="s">
        <v>53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</row>
    <row r="59" spans="1:54" ht="12.75">
      <c r="A59" s="1">
        <v>54</v>
      </c>
      <c r="B59" s="1">
        <v>20</v>
      </c>
      <c r="C59" s="1" t="s">
        <v>120</v>
      </c>
      <c r="D59" s="8" t="e">
        <v>#VALUE!</v>
      </c>
      <c r="E59" s="1" t="s">
        <v>123</v>
      </c>
      <c r="F59" s="1" t="s">
        <v>3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</row>
    <row r="60" spans="1:54" ht="12.75">
      <c r="A60" s="1">
        <v>55</v>
      </c>
      <c r="B60" s="1">
        <v>20</v>
      </c>
      <c r="C60" s="1" t="s">
        <v>120</v>
      </c>
      <c r="D60" s="8" t="e">
        <v>#VALUE!</v>
      </c>
      <c r="E60" s="1" t="s">
        <v>101</v>
      </c>
      <c r="F60" s="1" t="s">
        <v>62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</row>
    <row r="61" spans="1:54" ht="12.75">
      <c r="A61" s="1">
        <v>56</v>
      </c>
      <c r="B61" s="1">
        <v>20</v>
      </c>
      <c r="C61" s="1" t="s">
        <v>120</v>
      </c>
      <c r="D61" s="8" t="e">
        <v>#VALUE!</v>
      </c>
      <c r="E61" s="1" t="s">
        <v>91</v>
      </c>
      <c r="F61" s="1" t="s">
        <v>3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</row>
    <row r="62" spans="1:54" ht="12.75">
      <c r="A62" s="1">
        <v>57</v>
      </c>
      <c r="B62" s="1">
        <v>20</v>
      </c>
      <c r="C62" s="1" t="s">
        <v>120</v>
      </c>
      <c r="D62" s="8" t="e">
        <v>#VALUE!</v>
      </c>
      <c r="E62" s="1" t="s">
        <v>111</v>
      </c>
      <c r="F62" s="1" t="s">
        <v>11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</row>
    <row r="63" spans="1:54" ht="12.75">
      <c r="A63" s="1">
        <v>58</v>
      </c>
      <c r="B63" s="1">
        <v>20</v>
      </c>
      <c r="C63" s="1" t="s">
        <v>120</v>
      </c>
      <c r="D63" s="8" t="e">
        <v>#VALUE!</v>
      </c>
      <c r="E63" s="1" t="s">
        <v>124</v>
      </c>
      <c r="F63" s="1" t="s">
        <v>3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</row>
    <row r="64" spans="1:54" ht="12.75">
      <c r="A64" s="1">
        <v>59</v>
      </c>
      <c r="B64" s="1">
        <v>20</v>
      </c>
      <c r="C64" s="1" t="s">
        <v>120</v>
      </c>
      <c r="D64" s="8" t="e">
        <v>#VALUE!</v>
      </c>
      <c r="E64" s="1" t="s">
        <v>113</v>
      </c>
      <c r="F64" s="1" t="s">
        <v>11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</row>
    <row r="65" spans="1:54" ht="12.75">
      <c r="A65" s="1">
        <v>60</v>
      </c>
      <c r="B65" s="1">
        <v>20</v>
      </c>
      <c r="C65" s="1" t="s">
        <v>120</v>
      </c>
      <c r="D65" s="8" t="e">
        <v>#VALUE!</v>
      </c>
      <c r="E65" s="1" t="s">
        <v>61</v>
      </c>
      <c r="F65" s="1" t="s">
        <v>62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</row>
    <row r="66" spans="1:54" ht="12.75">
      <c r="A66" s="1">
        <v>61</v>
      </c>
      <c r="B66" s="1">
        <v>20</v>
      </c>
      <c r="C66" s="1" t="s">
        <v>120</v>
      </c>
      <c r="D66" s="8" t="e">
        <v>#VALUE!</v>
      </c>
      <c r="E66" s="1" t="s">
        <v>82</v>
      </c>
      <c r="F66" s="1" t="s">
        <v>48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</row>
    <row r="67" spans="1:54" ht="12.75">
      <c r="A67" s="1">
        <v>62</v>
      </c>
      <c r="B67" s="1">
        <v>20</v>
      </c>
      <c r="C67" s="1" t="s">
        <v>120</v>
      </c>
      <c r="D67" s="8" t="e">
        <v>#VALUE!</v>
      </c>
      <c r="E67" s="1" t="s">
        <v>58</v>
      </c>
      <c r="F67" s="1" t="s">
        <v>11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</row>
    <row r="68" spans="1:54" ht="12.75">
      <c r="A68" s="1">
        <v>63</v>
      </c>
      <c r="B68" s="1">
        <v>20</v>
      </c>
      <c r="C68" s="1" t="s">
        <v>120</v>
      </c>
      <c r="D68" s="8" t="e">
        <v>#VALUE!</v>
      </c>
      <c r="E68" s="1" t="s">
        <v>66</v>
      </c>
      <c r="F68" s="1" t="s">
        <v>31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</row>
    <row r="69" spans="1:54" ht="12.75">
      <c r="A69" s="1">
        <v>64</v>
      </c>
      <c r="B69" s="1">
        <v>20</v>
      </c>
      <c r="C69" s="1" t="s">
        <v>120</v>
      </c>
      <c r="D69" s="8" t="e">
        <v>#VALUE!</v>
      </c>
      <c r="E69" s="1" t="s">
        <v>67</v>
      </c>
      <c r="F69" s="1" t="s">
        <v>31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</row>
    <row r="70" spans="1:54" ht="12.75">
      <c r="A70" s="1">
        <v>65</v>
      </c>
      <c r="B70" s="1">
        <v>20</v>
      </c>
      <c r="C70" s="1" t="s">
        <v>120</v>
      </c>
      <c r="D70" s="8" t="e">
        <v>#VALUE!</v>
      </c>
      <c r="E70" s="1" t="s">
        <v>68</v>
      </c>
      <c r="F70" s="1" t="s">
        <v>31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</row>
    <row r="71" spans="1:54" ht="12.75">
      <c r="A71" s="1">
        <v>66</v>
      </c>
      <c r="B71" s="1">
        <v>20</v>
      </c>
      <c r="C71" s="1" t="s">
        <v>120</v>
      </c>
      <c r="D71" s="8" t="e">
        <v>#VALUE!</v>
      </c>
      <c r="E71" s="1" t="s">
        <v>69</v>
      </c>
      <c r="F71" s="1" t="s">
        <v>31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</row>
    <row r="72" spans="1:54" ht="12.75">
      <c r="A72" s="1">
        <v>67</v>
      </c>
      <c r="B72" s="1">
        <v>20</v>
      </c>
      <c r="C72" s="1" t="s">
        <v>120</v>
      </c>
      <c r="D72" s="8" t="e">
        <v>#VALUE!</v>
      </c>
      <c r="E72" s="1" t="s">
        <v>70</v>
      </c>
      <c r="F72" s="1" t="s">
        <v>31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</row>
    <row r="73" spans="1:54" ht="12.75">
      <c r="A73" s="1">
        <v>68</v>
      </c>
      <c r="B73" s="1">
        <v>20</v>
      </c>
      <c r="C73" s="1" t="s">
        <v>120</v>
      </c>
      <c r="D73" s="8" t="e">
        <v>#VALUE!</v>
      </c>
      <c r="E73" s="1" t="s">
        <v>100</v>
      </c>
      <c r="F73" s="1" t="s">
        <v>21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</row>
    <row r="74" spans="1:54" ht="12.75">
      <c r="A74" s="1">
        <v>69</v>
      </c>
      <c r="B74" s="1">
        <v>20</v>
      </c>
      <c r="C74" s="1" t="s">
        <v>120</v>
      </c>
      <c r="D74" s="8" t="e">
        <v>#VALUE!</v>
      </c>
      <c r="E74" s="1" t="s">
        <v>74</v>
      </c>
      <c r="F74" s="1" t="s">
        <v>31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</row>
    <row r="75" spans="1:54" ht="12.75">
      <c r="A75" s="1">
        <v>70</v>
      </c>
      <c r="B75" s="1">
        <v>20</v>
      </c>
      <c r="C75" s="1" t="s">
        <v>120</v>
      </c>
      <c r="D75" s="8" t="e">
        <v>#VALUE!</v>
      </c>
      <c r="E75" s="1" t="s">
        <v>71</v>
      </c>
      <c r="F75" s="1" t="s">
        <v>31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</row>
    <row r="76" spans="1:54" ht="12.75">
      <c r="A76" s="1">
        <v>71</v>
      </c>
      <c r="B76" s="1">
        <v>20</v>
      </c>
      <c r="C76" s="1" t="s">
        <v>120</v>
      </c>
      <c r="D76" s="8" t="e">
        <v>#VALUE!</v>
      </c>
      <c r="E76" s="1" t="s">
        <v>72</v>
      </c>
      <c r="F76" s="1" t="s">
        <v>31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</row>
    <row r="77" spans="1:54" ht="12.75">
      <c r="A77" s="1">
        <v>72</v>
      </c>
      <c r="B77" s="1">
        <v>20</v>
      </c>
      <c r="C77" s="1" t="s">
        <v>120</v>
      </c>
      <c r="D77" s="8" t="e">
        <v>#VALUE!</v>
      </c>
      <c r="E77" s="1" t="s">
        <v>73</v>
      </c>
      <c r="F77" s="1" t="s">
        <v>31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</row>
    <row r="78" spans="1:54" ht="12.75">
      <c r="A78" s="1">
        <v>73</v>
      </c>
      <c r="B78" s="1">
        <v>20</v>
      </c>
      <c r="C78" s="1" t="s">
        <v>120</v>
      </c>
      <c r="D78" s="8" t="e">
        <v>#VALUE!</v>
      </c>
      <c r="E78" s="1" t="s">
        <v>81</v>
      </c>
      <c r="F78" s="1" t="s">
        <v>31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</row>
    <row r="79" spans="1:54" ht="12.75">
      <c r="A79" s="1">
        <v>74</v>
      </c>
      <c r="B79" s="1">
        <v>20</v>
      </c>
      <c r="C79" s="1" t="s">
        <v>120</v>
      </c>
      <c r="D79" s="8" t="e">
        <v>#VALUE!</v>
      </c>
      <c r="E79" s="1" t="s">
        <v>63</v>
      </c>
      <c r="F79" s="1" t="s">
        <v>62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</row>
    <row r="80" spans="1:54" ht="12.75">
      <c r="A80" s="1">
        <v>75</v>
      </c>
      <c r="B80" s="1">
        <v>20</v>
      </c>
      <c r="C80" s="1" t="s">
        <v>120</v>
      </c>
      <c r="D80" s="8" t="e">
        <v>#VALUE!</v>
      </c>
      <c r="E80" s="1" t="s">
        <v>87</v>
      </c>
      <c r="F80" s="1" t="s">
        <v>41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</row>
    <row r="81" spans="1:54" ht="12.75">
      <c r="A81" s="1">
        <v>76</v>
      </c>
      <c r="B81" s="1">
        <v>20</v>
      </c>
      <c r="C81" s="1" t="s">
        <v>120</v>
      </c>
      <c r="D81" s="8" t="e">
        <v>#VALUE!</v>
      </c>
      <c r="E81" s="1" t="s">
        <v>50</v>
      </c>
      <c r="F81" s="1" t="s">
        <v>3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</row>
    <row r="82" spans="1:54" ht="12.75">
      <c r="A82" s="1">
        <v>77</v>
      </c>
      <c r="B82" s="1">
        <v>20</v>
      </c>
      <c r="C82" s="1" t="s">
        <v>120</v>
      </c>
      <c r="D82" s="8" t="e">
        <v>#VALUE!</v>
      </c>
      <c r="E82" s="1" t="s">
        <v>102</v>
      </c>
      <c r="F82" s="1" t="s">
        <v>62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</row>
    <row r="83" spans="1:54" ht="12.75">
      <c r="A83" s="1">
        <v>78</v>
      </c>
      <c r="B83" s="1">
        <v>20</v>
      </c>
      <c r="C83" s="1" t="s">
        <v>120</v>
      </c>
      <c r="D83" s="8" t="e">
        <v>#VALUE!</v>
      </c>
      <c r="E83" s="1" t="s">
        <v>85</v>
      </c>
      <c r="F83" s="1" t="s">
        <v>12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</row>
    <row r="84" spans="1:54" ht="12.75">
      <c r="A84" s="1">
        <v>79</v>
      </c>
      <c r="B84" s="1">
        <v>20</v>
      </c>
      <c r="C84" s="1" t="s">
        <v>120</v>
      </c>
      <c r="D84" s="8" t="e">
        <v>#VALUE!</v>
      </c>
      <c r="E84" s="1" t="s">
        <v>92</v>
      </c>
      <c r="F84" s="1" t="s">
        <v>3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</row>
    <row r="85" spans="1:54" ht="12.75">
      <c r="A85" s="1">
        <v>80</v>
      </c>
      <c r="B85" s="1">
        <v>20</v>
      </c>
      <c r="C85" s="1" t="s">
        <v>120</v>
      </c>
      <c r="D85" s="8" t="e">
        <v>#VALUE!</v>
      </c>
      <c r="E85" s="1" t="s">
        <v>51</v>
      </c>
      <c r="F85" s="1" t="s">
        <v>3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</row>
    <row r="86" spans="1:54" ht="12.75">
      <c r="A86" s="1">
        <v>81</v>
      </c>
      <c r="B86" s="1">
        <v>20</v>
      </c>
      <c r="C86" s="1" t="s">
        <v>120</v>
      </c>
      <c r="D86" s="8" t="e">
        <v>#VALUE!</v>
      </c>
      <c r="E86" s="1" t="s">
        <v>37</v>
      </c>
      <c r="F86" s="1" t="s">
        <v>12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</row>
    <row r="87" spans="1:54" ht="12.75">
      <c r="A87" s="1">
        <v>82</v>
      </c>
      <c r="B87" s="1">
        <v>20</v>
      </c>
      <c r="C87" s="1" t="s">
        <v>120</v>
      </c>
      <c r="D87" s="8" t="e">
        <v>#VALUE!</v>
      </c>
      <c r="E87" s="1" t="s">
        <v>93</v>
      </c>
      <c r="F87" s="1" t="s">
        <v>3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</row>
  </sheetData>
  <sheetProtection/>
  <autoFilter ref="F5:F88"/>
  <conditionalFormatting sqref="H6:H87">
    <cfRule type="cellIs" priority="11" dxfId="14" operator="greaterThanOrEqual" stopIfTrue="1">
      <formula>4</formula>
    </cfRule>
  </conditionalFormatting>
  <conditionalFormatting sqref="I5:K100">
    <cfRule type="cellIs" priority="12" dxfId="15" operator="equal" stopIfTrue="1">
      <formula>0</formula>
    </cfRule>
  </conditionalFormatting>
  <conditionalFormatting sqref="D6:D87">
    <cfRule type="containsErrors" priority="3" dxfId="12">
      <formula>ISERROR(D6)</formula>
    </cfRule>
    <cfRule type="cellIs" priority="4" dxfId="2" operator="equal" stopIfTrue="1">
      <formula>"↔"</formula>
    </cfRule>
  </conditionalFormatting>
  <conditionalFormatting sqref="D6:D87">
    <cfRule type="containsText" priority="2" dxfId="13" operator="containsText" stopIfTrue="1" text="↓">
      <formula>NOT(ISERROR(SEARCH("↓",D6)))</formula>
    </cfRule>
  </conditionalFormatting>
  <conditionalFormatting sqref="D6:D87">
    <cfRule type="containsText" priority="1" dxfId="0" operator="containsText" stopIfTrue="1" text="↑">
      <formula>NOT(ISERROR(SEARCH("↑",D6)))</formula>
    </cfRule>
  </conditionalFormatting>
  <printOptions gridLines="1"/>
  <pageMargins left="1.8503937007874016" right="0.7480314960629921" top="1.535433070866142" bottom="0.984251968503937" header="0" footer="0"/>
  <pageSetup horizontalDpi="600" verticalDpi="600" orientation="portrait" paperSize="9" scale="95" r:id="rId2"/>
  <headerFooter alignWithMargins="0">
    <oddHeader>&amp;L&amp;G&amp;R&amp;"Arial Narrow,Normal"&amp;20World Cup
Women Rankings
&amp;D</oddHeader>
    <oddFooter>&amp;L&amp;7©Enrique Quesada&amp;C&amp;G&amp;R&amp;"Arial Narrow,Negrita"&amp;12Pag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Enrique</cp:lastModifiedBy>
  <cp:lastPrinted>2015-02-16T08:02:40Z</cp:lastPrinted>
  <dcterms:created xsi:type="dcterms:W3CDTF">2001-04-27T08:40:40Z</dcterms:created>
  <dcterms:modified xsi:type="dcterms:W3CDTF">2015-02-16T08:08:52Z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1713128552</vt:i4>
  </property>
  <property fmtid="{D5CDD505-2E9C-101B-9397-08002B2CF9AE}" pid="3" name="_EmailSubject">
    <vt:lpwstr/>
  </property>
  <property fmtid="{D5CDD505-2E9C-101B-9397-08002B2CF9AE}" pid="4" name="_AuthorEmail">
    <vt:lpwstr>carrilb@idecnet.com</vt:lpwstr>
  </property>
  <property fmtid="{D5CDD505-2E9C-101B-9397-08002B2CF9AE}" pid="5" name="_AuthorEmailDisplayName">
    <vt:lpwstr>Carril bici</vt:lpwstr>
  </property>
  <property fmtid="{D5CDD505-2E9C-101B-9397-08002B2CF9AE}" pid="6" name="_PreviousAdHocReviewCycleID">
    <vt:i4>1713128552</vt:i4>
  </property>
  <property fmtid="{D5CDD505-2E9C-101B-9397-08002B2CF9AE}" pid="7" name="_ReviewingToolsShownOnce">
    <vt:lpwstr/>
  </property>
</Properties>
</file>