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TU\ATU\2015\"/>
    </mc:Choice>
  </mc:AlternateContent>
  <bookViews>
    <workbookView xWindow="-135" yWindow="45" windowWidth="14445" windowHeight="8385" activeTab="1"/>
  </bookViews>
  <sheets>
    <sheet name="Women" sheetId="1" r:id="rId1"/>
    <sheet name="Men" sheetId="2" r:id="rId2"/>
  </sheets>
  <definedNames>
    <definedName name="_xlnm._FilterDatabase" localSheetId="1" hidden="1">Men!$G$9:$G$35</definedName>
    <definedName name="_xlnm._FilterDatabase" localSheetId="0" hidden="1">Women!$G$9:$G$30</definedName>
    <definedName name="_xlnm.Print_Area" localSheetId="1">Men!$C$10:$T$35</definedName>
    <definedName name="_xlnm.Print_Area" localSheetId="0">Women!$C$10:$T$28</definedName>
    <definedName name="_xlnm.Print_Titles" localSheetId="1">Men!$9:$9</definedName>
    <definedName name="_xlnm.Print_Titles" localSheetId="0">Women!$9:$9</definedName>
  </definedNames>
  <calcPr calcId="152511"/>
</workbook>
</file>

<file path=xl/comments1.xml><?xml version="1.0" encoding="utf-8"?>
<comments xmlns="http://schemas.openxmlformats.org/spreadsheetml/2006/main">
  <authors>
    <author>Enrique</author>
    <author>antonio</author>
  </authors>
  <commentList>
    <comment ref="AS9" authorId="0" shapeId="0">
      <text>
        <r>
          <rPr>
            <b/>
            <sz val="9"/>
            <color indexed="81"/>
            <rFont val="Tahoma"/>
            <family val="2"/>
          </rPr>
          <t xml:space="preserve">
Enrique:</t>
        </r>
        <r>
          <rPr>
            <sz val="9"/>
            <color indexed="81"/>
            <rFont val="Tahoma"/>
            <family val="2"/>
          </rPr>
          <t xml:space="preserve">
No results count as same event than Buffalo CC
</t>
        </r>
      </text>
    </comment>
    <comment ref="BG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SA,e event as Port Elizabeth</t>
        </r>
      </text>
    </comment>
    <comment ref="BA10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 escore added there
</t>
        </r>
      </text>
    </comment>
    <comment ref="BG10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</t>
        </r>
      </text>
    </comment>
    <comment ref="AQ11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not added as the elite score is better</t>
        </r>
      </text>
    </comment>
    <comment ref="BG14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
</t>
        </r>
      </text>
    </comment>
    <comment ref="BA16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 escore added there</t>
        </r>
      </text>
    </comment>
    <comment ref="BG1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
</t>
        </r>
      </text>
    </comment>
    <comment ref="BA25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 escore added there</t>
        </r>
      </text>
    </comment>
    <comment ref="BA26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 escore added there</t>
        </r>
      </text>
    </comment>
    <comment ref="BG26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
</t>
        </r>
      </text>
    </comment>
    <comment ref="BA2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 escore added there</t>
        </r>
      </text>
    </comment>
    <comment ref="BG2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</t>
        </r>
      </text>
    </comment>
  </commentList>
</comments>
</file>

<file path=xl/comments2.xml><?xml version="1.0" encoding="utf-8"?>
<comments xmlns="http://schemas.openxmlformats.org/spreadsheetml/2006/main">
  <authors>
    <author>Enrique</author>
    <author>antonio</author>
  </authors>
  <commentList>
    <comment ref="AL9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No result scoring. Same event as Buffalo
</t>
        </r>
      </text>
    </comment>
    <comment ref="BC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as Port Elizabeth event
</t>
        </r>
      </text>
    </comment>
    <comment ref="AV1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Ccup. Points awarded there
</t>
        </r>
      </text>
    </comment>
    <comment ref="BC1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  <comment ref="BC1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  <comment ref="AV14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Ccup. Points awarded there</t>
        </r>
      </text>
    </comment>
    <comment ref="BC14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</t>
        </r>
      </text>
    </comment>
    <comment ref="AV15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Ccup. Points awarded there</t>
        </r>
      </text>
    </comment>
    <comment ref="AJ18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not added as the elite score is better
</t>
        </r>
      </text>
    </comment>
    <comment ref="AV1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as East London Ccup. Points awarded there</t>
        </r>
      </text>
    </comment>
    <comment ref="BC1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  <comment ref="AJ21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not added as the elite score is better
</t>
        </r>
      </text>
    </comment>
    <comment ref="BC3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</commentList>
</comments>
</file>

<file path=xl/sharedStrings.xml><?xml version="1.0" encoding="utf-8"?>
<sst xmlns="http://schemas.openxmlformats.org/spreadsheetml/2006/main" count="1021" uniqueCount="272">
  <si>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</si>
  <si>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</si>
  <si>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</si>
  <si>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</si>
  <si>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</si>
  <si>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</si>
  <si>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</si>
  <si>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</si>
  <si>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</si>
  <si>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</si>
  <si>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Reg Champs</t>
  </si>
  <si>
    <t>U23 Reg Champs</t>
  </si>
  <si>
    <t>Rabie, Mari</t>
  </si>
  <si>
    <t>Roberts, Kate</t>
  </si>
  <si>
    <t>Wolfaart, Erhard</t>
  </si>
  <si>
    <t>RSA</t>
  </si>
  <si>
    <t>NAM</t>
  </si>
  <si>
    <t>MRI</t>
  </si>
  <si>
    <t>RSA Nat Champs</t>
  </si>
  <si>
    <t>Berg, Corinne</t>
  </si>
  <si>
    <t>ZIM</t>
  </si>
  <si>
    <t>Essadiq, Mehdi</t>
  </si>
  <si>
    <t>Saint Louis, Fabienne</t>
  </si>
  <si>
    <t>MRI Nat Champs</t>
  </si>
  <si>
    <t>Weber, Wikus</t>
  </si>
  <si>
    <t>2009 07 05</t>
  </si>
  <si>
    <t>De Falbaire, Valery</t>
  </si>
  <si>
    <t>Murray, Richard</t>
  </si>
  <si>
    <t>Wolfaardt</t>
  </si>
  <si>
    <t>Eksteen, Claude</t>
  </si>
  <si>
    <t>Steyn, Andrea</t>
  </si>
  <si>
    <t>2009 03 21</t>
  </si>
  <si>
    <t>Wolfaardt, Erdhardt</t>
  </si>
  <si>
    <t>CC Pretoria</t>
  </si>
  <si>
    <t>2009 11 15</t>
  </si>
  <si>
    <t>Fischer, Carlyn</t>
  </si>
  <si>
    <t>2009 11 22</t>
  </si>
  <si>
    <t>KEN</t>
  </si>
  <si>
    <t>Musa, Ahliya</t>
  </si>
  <si>
    <t>CC Mombasa</t>
  </si>
  <si>
    <t>Balala, Swaleh</t>
  </si>
  <si>
    <t>CC Mauritius</t>
  </si>
  <si>
    <t>2009 12 20</t>
  </si>
  <si>
    <t>CCP 43</t>
  </si>
  <si>
    <t>CCP 44</t>
  </si>
  <si>
    <t>2010 03 21</t>
  </si>
  <si>
    <t>Rabie, Marie</t>
  </si>
  <si>
    <t>Wolfaardt, Erdhard</t>
  </si>
  <si>
    <t>2010 05 09</t>
  </si>
  <si>
    <t>Finaughty, Ashley</t>
  </si>
  <si>
    <t>Dance, Lauren</t>
  </si>
  <si>
    <t>MAR</t>
  </si>
  <si>
    <t>CC Larache</t>
  </si>
  <si>
    <t>2010 05 30</t>
  </si>
  <si>
    <t>CC Mombassa</t>
  </si>
  <si>
    <t>2010 09 19</t>
  </si>
  <si>
    <t>St Louis, Fabienne</t>
  </si>
  <si>
    <t>CC Troutbeck</t>
  </si>
  <si>
    <t>2010 11 20</t>
  </si>
  <si>
    <t>2010 12 20</t>
  </si>
  <si>
    <t>Blignaut, Theo</t>
  </si>
  <si>
    <t>V</t>
  </si>
  <si>
    <t>CZ</t>
  </si>
  <si>
    <t xml:space="preserve"> 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</si>
  <si>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</si>
  <si>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</si>
  <si>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</si>
  <si>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</si>
  <si>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</si>
  <si>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</si>
  <si>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</si>
  <si>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</si>
  <si>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</si>
  <si>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</si>
  <si>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2011 31</t>
  </si>
  <si>
    <t>2011 39</t>
  </si>
  <si>
    <t>2011 38</t>
  </si>
  <si>
    <t>2011 37</t>
  </si>
  <si>
    <t>2011 36</t>
  </si>
  <si>
    <t>2011 35</t>
  </si>
  <si>
    <t>2011 34</t>
  </si>
  <si>
    <t>2011 33</t>
  </si>
  <si>
    <t>2011 32</t>
  </si>
  <si>
    <t>2011 40</t>
  </si>
  <si>
    <t>2011 41</t>
  </si>
  <si>
    <t>Nat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</si>
  <si>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</si>
  <si>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</si>
  <si>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</si>
  <si>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</si>
  <si>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</si>
  <si>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</si>
  <si>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</si>
  <si>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</si>
  <si>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</si>
  <si>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</si>
  <si>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</si>
  <si>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</si>
  <si>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</si>
  <si>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</si>
  <si>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</si>
  <si>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</si>
  <si>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</si>
  <si>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</si>
  <si>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</si>
  <si>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</si>
  <si>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</si>
  <si>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</si>
  <si>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</si>
  <si>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</si>
  <si>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</si>
  <si>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</si>
  <si>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2009 07 07</t>
  </si>
  <si>
    <t>2011 03 20</t>
  </si>
  <si>
    <t>CC Port Elizabeth</t>
  </si>
  <si>
    <t>Races current period</t>
  </si>
  <si>
    <t>Races previous period</t>
  </si>
  <si>
    <t>Glover, Tayla</t>
  </si>
  <si>
    <t>NF</t>
  </si>
  <si>
    <t>CCH Maputo 2011</t>
  </si>
  <si>
    <t>2011 07 03</t>
  </si>
  <si>
    <t>Naude, Rudolf</t>
  </si>
  <si>
    <t>BN</t>
  </si>
  <si>
    <t>Sanders, Gillian</t>
  </si>
  <si>
    <t>2011 10 08</t>
  </si>
  <si>
    <t>Said, Hanifa</t>
  </si>
  <si>
    <t>2011 10 15</t>
  </si>
  <si>
    <t>BM</t>
  </si>
  <si>
    <t>CC Agadir</t>
  </si>
  <si>
    <t>2011 11 12</t>
  </si>
  <si>
    <t>2011 11 20</t>
  </si>
  <si>
    <t>Wolfaardt, Erhard</t>
  </si>
  <si>
    <t>BL</t>
  </si>
  <si>
    <t>Bm</t>
  </si>
  <si>
    <t>2011 11 27</t>
  </si>
  <si>
    <t>RSA Nato Champs</t>
  </si>
  <si>
    <t>Prev</t>
  </si>
  <si>
    <t>RSA National Chams</t>
  </si>
  <si>
    <t>CC  Mauritius</t>
  </si>
  <si>
    <t>2011 12 18</t>
  </si>
  <si>
    <t>Johnston, Travis</t>
  </si>
  <si>
    <t>MRI National Chams</t>
  </si>
  <si>
    <t>CC Cape Town 2012</t>
  </si>
  <si>
    <t>2012 02 19</t>
  </si>
  <si>
    <t>Schoeman, Henri</t>
  </si>
  <si>
    <t>Sullwald, Wlan</t>
  </si>
  <si>
    <t>CC Capetown 2012</t>
  </si>
  <si>
    <t>Van Der Merwe, Vicky</t>
  </si>
  <si>
    <t>CCP Port Elizabeth</t>
  </si>
  <si>
    <t>2012 03 18</t>
  </si>
  <si>
    <t>Sullwald, Wilan</t>
  </si>
  <si>
    <t>African Champs 2012</t>
  </si>
  <si>
    <t>U23 African Champs 2012</t>
  </si>
  <si>
    <t>2012 03 31</t>
  </si>
  <si>
    <t>Africa Champs 2012</t>
  </si>
  <si>
    <t>2012 04 08</t>
  </si>
  <si>
    <t>CC Larache 2012</t>
  </si>
  <si>
    <t>RSA National Champs 2012</t>
  </si>
  <si>
    <t>CC Port Elizabeth 2012</t>
  </si>
  <si>
    <t>RSA National Chams 2012</t>
  </si>
  <si>
    <t>2012 11 10</t>
  </si>
  <si>
    <t>Kouzkouz, Younes</t>
  </si>
  <si>
    <t>2012 11 17</t>
  </si>
  <si>
    <t>CC Capetown 2013</t>
  </si>
  <si>
    <t>2013 02 17</t>
  </si>
  <si>
    <t>2013 03 18</t>
  </si>
  <si>
    <t>CCP East London 2013</t>
  </si>
  <si>
    <t>2013 03 17</t>
  </si>
  <si>
    <t>African Champs 2013</t>
  </si>
  <si>
    <t>U23 African Champs 2013</t>
  </si>
  <si>
    <t>2013 05 25</t>
  </si>
  <si>
    <t>Khaled, Mohamed</t>
  </si>
  <si>
    <t>EGY</t>
  </si>
  <si>
    <t>African Champs Agadir 2013</t>
  </si>
  <si>
    <t>Radford, Anel</t>
  </si>
  <si>
    <t>Schwulst, Cindy</t>
  </si>
  <si>
    <t>RSA Nat Champs 2013</t>
  </si>
  <si>
    <t>Ccup Mombasa 2013</t>
  </si>
  <si>
    <t>2013 11 10</t>
  </si>
  <si>
    <t>Van Heerden. Eddie</t>
  </si>
  <si>
    <t>Coetzee, Drikus</t>
  </si>
  <si>
    <t>Ccup Troutbeck 2013</t>
  </si>
  <si>
    <t>2013 11 16</t>
  </si>
  <si>
    <t>CC Troutbeck 2013</t>
  </si>
  <si>
    <t>MRI National Champs 2013</t>
  </si>
  <si>
    <t>2013 12 08</t>
  </si>
  <si>
    <t>Browne, Jaryd</t>
  </si>
  <si>
    <t>De Chazal, Boris</t>
  </si>
  <si>
    <t>NAM National Champs 2013</t>
  </si>
  <si>
    <t>2013 01 01</t>
  </si>
  <si>
    <t>Theron, Bertha</t>
  </si>
  <si>
    <t>NAM Nat Champs 2013</t>
  </si>
  <si>
    <t>Shannon, Charmaine</t>
  </si>
  <si>
    <t>CC Capetown 2014</t>
  </si>
  <si>
    <t>2014 02 16</t>
  </si>
  <si>
    <t>2014 02 24</t>
  </si>
  <si>
    <t>Roberts, kate</t>
  </si>
  <si>
    <t>Renaud, Celeste</t>
  </si>
  <si>
    <t>CC Sharm El Sheik 2014</t>
  </si>
  <si>
    <t>NAM National Champs 2014</t>
  </si>
  <si>
    <t>CC Buffalo City 2014</t>
  </si>
  <si>
    <t>2014 03 08</t>
  </si>
  <si>
    <t>Wagenvoorde, Fred</t>
  </si>
  <si>
    <t>Nour, Omar</t>
  </si>
  <si>
    <t>2014 03 15</t>
  </si>
  <si>
    <t>2014 03 23</t>
  </si>
  <si>
    <t>CCH U23 Troutbeck 2014</t>
  </si>
  <si>
    <t>CCH Troutbeck 2014</t>
  </si>
  <si>
    <t>2014 04 14</t>
  </si>
  <si>
    <t>Sullwald, Wian</t>
  </si>
  <si>
    <t>Prinsloo, Charne</t>
  </si>
  <si>
    <t>CC Le Morne 2014</t>
  </si>
  <si>
    <t>2014 06 01</t>
  </si>
  <si>
    <t>Engelbrecht, Basson</t>
  </si>
  <si>
    <t>Jooste, Gareth</t>
  </si>
  <si>
    <t>Pivo, Dylan</t>
  </si>
  <si>
    <t>CC Larache 2014</t>
  </si>
  <si>
    <t>2014 06 21</t>
  </si>
  <si>
    <t>Van Heerden, Eddie</t>
  </si>
  <si>
    <t>Vermaas, Jayme-sue</t>
  </si>
  <si>
    <t>RSA National Champs 2014</t>
  </si>
  <si>
    <t>CC Agadir 2014</t>
  </si>
  <si>
    <t>2014 11 01</t>
  </si>
  <si>
    <t>Fisher, Carlyn</t>
  </si>
  <si>
    <t>2014 12 07</t>
  </si>
  <si>
    <t>MRI National Champs 2014</t>
  </si>
  <si>
    <t>MRI National Champs 14</t>
  </si>
  <si>
    <t>Toulet, Boris</t>
  </si>
  <si>
    <t>2014 11 02</t>
  </si>
  <si>
    <t>Harrabi, Ibtissem</t>
  </si>
  <si>
    <t>TUN</t>
  </si>
  <si>
    <t>TUN National Champs 2014</t>
  </si>
  <si>
    <t>Homrani, Wajdi</t>
  </si>
  <si>
    <t>TUN National Champs 14</t>
  </si>
  <si>
    <t>Temedda, Anas</t>
  </si>
  <si>
    <t>Amri, Ahmed</t>
  </si>
  <si>
    <t>Riadh Chaaben, Mohamed</t>
  </si>
  <si>
    <t>2015 02 15</t>
  </si>
  <si>
    <t>CC Cape Town 2015</t>
  </si>
  <si>
    <t>Berry, Jodie</t>
  </si>
  <si>
    <t>Gravett, Clinton</t>
  </si>
  <si>
    <t>Grenfell, Kerryn</t>
  </si>
  <si>
    <t>2015 03 01</t>
  </si>
  <si>
    <t>CC Buffalo 2015</t>
  </si>
  <si>
    <t>nAM</t>
  </si>
  <si>
    <t>CC hurghada 2015</t>
  </si>
  <si>
    <t>2015 03 14</t>
  </si>
  <si>
    <t>CC Hurghada 2015</t>
  </si>
  <si>
    <t>Hamdy, Rehab</t>
  </si>
  <si>
    <t>2015 03 15</t>
  </si>
  <si>
    <t>Brennan, Andy</t>
  </si>
  <si>
    <t>GHA</t>
  </si>
  <si>
    <t>GHA National Champs 15</t>
  </si>
  <si>
    <t>Kervennal, Peter</t>
  </si>
  <si>
    <t>Abdul Rauf, Zakaria</t>
  </si>
  <si>
    <t>Grandadam, Genevieve</t>
  </si>
  <si>
    <t>CC Le Morne 2015</t>
  </si>
  <si>
    <t>2015 06 07</t>
  </si>
  <si>
    <t>2015 10 24</t>
  </si>
  <si>
    <t>Siwane, Badr</t>
  </si>
  <si>
    <t>CC Larache 2015</t>
  </si>
  <si>
    <t>n/r</t>
  </si>
  <si>
    <t>↔</t>
  </si>
  <si>
    <t>↑5</t>
  </si>
  <si>
    <t>↑1</t>
  </si>
  <si>
    <t>↓3</t>
  </si>
  <si>
    <t>↓6</t>
  </si>
  <si>
    <t>↑3</t>
  </si>
  <si>
    <t>↑2</t>
  </si>
  <si>
    <t>↑4</t>
  </si>
  <si>
    <t>↓8</t>
  </si>
  <si>
    <t>↓1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</si>
</sst>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>
    <font>
      <sz val="10"/>
      <name val="Arial"/>
    </font>
    <font>
      <sz val="10"/>
      <name val="Times New Roman"/>
      <family val="1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0" xfId="0" applyNumberFormat="1" applyFont="1"/>
    <xf numFmtId="21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Fill="1"/>
    <xf numFmtId="1" fontId="2" fillId="0" borderId="0" xfId="0" applyNumberFormat="1" applyFont="1"/>
    <xf numFmtId="164" fontId="2" fillId="0" borderId="0" xfId="0" applyNumberFormat="1" applyFont="1"/>
    <xf numFmtId="21" fontId="2" fillId="0" borderId="0" xfId="0" applyNumberFormat="1" applyFont="1"/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Fill="1"/>
  </cellXfs>
  <cellStyles count="1">
    <cellStyle name="Normal" xfId="0" builtinId="0"/>
  </cellStyles>
  <dxfs count="33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JI30"/>
  <sheetViews>
    <sheetView workbookViewId="0">
      <selection activeCell="F9" sqref="F9"/>
    </sheetView>
  </sheetViews>
  <sheetFormatPr baseColWidth="10" defaultColWidth="4.7109375" defaultRowHeight="12.75"/>
  <cols>
    <col min="1" max="1" width="4.42578125" style="1" customWidth="1"/>
    <col min="2" max="2" width="9.28515625" style="1" customWidth="1"/>
    <col min="3" max="4" width="4.7109375" style="1" customWidth="1"/>
    <col min="5" max="5" width="4.85546875" style="6" customWidth="1"/>
    <col min="6" max="6" width="17.5703125" style="1" bestFit="1" customWidth="1"/>
    <col min="7" max="7" width="4.7109375" style="1" customWidth="1"/>
    <col min="8" max="8" width="6.7109375" style="1" customWidth="1"/>
    <col min="9" max="9" width="3.28515625" style="1" customWidth="1"/>
    <col min="10" max="10" width="3.7109375" style="1" customWidth="1"/>
    <col min="11" max="11" width="6.42578125" style="1" customWidth="1"/>
    <col min="12" max="12" width="6.7109375" style="1" customWidth="1"/>
    <col min="13" max="13" width="6.5703125" style="1" customWidth="1"/>
    <col min="14" max="14" width="5.85546875" style="1" customWidth="1"/>
    <col min="15" max="15" width="5.5703125" style="1" customWidth="1"/>
    <col min="16" max="16" width="6.140625" style="1" customWidth="1"/>
    <col min="17" max="17" width="6.28515625" style="1" customWidth="1"/>
    <col min="18" max="20" width="4.85546875" style="1" customWidth="1"/>
    <col min="21" max="21" width="4.85546875" style="1" bestFit="1" customWidth="1"/>
    <col min="22" max="26" width="6.28515625" customWidth="1"/>
    <col min="27" max="83" width="6.28515625" style="1" customWidth="1"/>
    <col min="84" max="85" width="6.28515625" customWidth="1"/>
    <col min="86" max="105" width="6.28515625" style="1" customWidth="1"/>
    <col min="106" max="110" width="6.28515625" customWidth="1"/>
    <col min="111" max="153" width="4.7109375" style="1"/>
    <col min="159" max="167" width="4.7109375" style="1"/>
    <col min="170" max="16384" width="4.7109375" style="1"/>
  </cols>
  <sheetData>
    <row r="1" spans="1:269" s="9" customFormat="1">
      <c r="E1" s="16"/>
      <c r="H1" s="10"/>
      <c r="I1" s="10" t="s">
        <v>61</v>
      </c>
      <c r="K1" s="10" t="s">
        <v>61</v>
      </c>
      <c r="L1" s="10" t="s">
        <v>61</v>
      </c>
      <c r="M1" s="10" t="s">
        <v>61</v>
      </c>
      <c r="N1" s="10" t="s">
        <v>61</v>
      </c>
      <c r="O1" s="10" t="s">
        <v>61</v>
      </c>
      <c r="P1" s="10" t="s">
        <v>122</v>
      </c>
      <c r="Q1" s="10" t="s">
        <v>122</v>
      </c>
      <c r="R1" s="10" t="s">
        <v>122</v>
      </c>
      <c r="S1" s="10" t="s">
        <v>122</v>
      </c>
      <c r="T1" s="10" t="s">
        <v>122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>
        <v>1</v>
      </c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0.33329999999999999</v>
      </c>
      <c r="AP1" s="17">
        <v>0.33329999999999999</v>
      </c>
      <c r="AQ1" s="17">
        <v>0.33329999999999999</v>
      </c>
      <c r="AR1" s="17">
        <v>0.33329999999999999</v>
      </c>
      <c r="AS1" s="17">
        <v>0.33329999999999999</v>
      </c>
      <c r="AT1" s="17">
        <v>0.33329999999999999</v>
      </c>
      <c r="AU1" s="17">
        <v>0.33329999999999999</v>
      </c>
      <c r="AV1" s="17">
        <v>0.33329999999999999</v>
      </c>
      <c r="AW1" s="17">
        <v>0.33329999999999999</v>
      </c>
      <c r="AX1" s="17">
        <v>0.33329999999999999</v>
      </c>
      <c r="AY1" s="17">
        <v>0</v>
      </c>
      <c r="AZ1" s="17">
        <v>0</v>
      </c>
      <c r="BA1" s="17">
        <v>0</v>
      </c>
      <c r="BB1" s="17">
        <v>0</v>
      </c>
      <c r="BC1" s="17">
        <v>0</v>
      </c>
      <c r="BD1" s="17">
        <v>0</v>
      </c>
      <c r="BE1" s="17">
        <v>0</v>
      </c>
      <c r="BF1" s="17">
        <v>0</v>
      </c>
      <c r="BG1" s="17">
        <v>0</v>
      </c>
      <c r="BH1" s="17">
        <v>0</v>
      </c>
      <c r="BI1" s="17">
        <v>0</v>
      </c>
      <c r="BJ1" s="17">
        <v>0</v>
      </c>
      <c r="BK1" s="17">
        <v>0</v>
      </c>
      <c r="BL1" s="17">
        <v>0</v>
      </c>
      <c r="BM1" s="17">
        <v>0</v>
      </c>
      <c r="BN1" s="17">
        <v>0</v>
      </c>
      <c r="BO1" s="17">
        <v>0</v>
      </c>
      <c r="BP1" s="17">
        <v>0</v>
      </c>
      <c r="BQ1" s="17">
        <v>0</v>
      </c>
      <c r="BR1" s="17">
        <v>0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</v>
      </c>
      <c r="BZ1" s="17">
        <v>0</v>
      </c>
      <c r="CA1" s="17">
        <v>0</v>
      </c>
      <c r="CB1" s="17">
        <v>0</v>
      </c>
      <c r="CC1" s="17">
        <v>0</v>
      </c>
      <c r="CD1" s="17">
        <v>0</v>
      </c>
      <c r="CE1" s="17">
        <v>0.33329999999999999</v>
      </c>
      <c r="CF1" s="17">
        <v>0.33329999999999999</v>
      </c>
      <c r="CG1" s="17">
        <v>0.33329999999999999</v>
      </c>
      <c r="CH1" s="17">
        <v>0.33329999999999999</v>
      </c>
      <c r="CI1" s="17">
        <v>0.33329999999999999</v>
      </c>
      <c r="CJ1" s="17">
        <v>0.33329999999999999</v>
      </c>
      <c r="CK1" s="17">
        <v>0.33329999999999999</v>
      </c>
      <c r="CL1" s="17">
        <v>0.33329999999999999</v>
      </c>
      <c r="CM1" s="17">
        <v>0.33329999999999999</v>
      </c>
      <c r="CN1" s="17">
        <v>0.33329999999999999</v>
      </c>
      <c r="CO1" s="17">
        <v>0.33329999999999999</v>
      </c>
      <c r="CP1" s="17">
        <v>0.33329999999999999</v>
      </c>
      <c r="CQ1" s="17">
        <v>0.33329999999999999</v>
      </c>
      <c r="CR1" s="17">
        <v>0.33329999999999999</v>
      </c>
      <c r="CS1" s="17">
        <v>0.33329999999999999</v>
      </c>
      <c r="CT1" s="17">
        <v>0.33329999999999999</v>
      </c>
      <c r="CU1" s="17">
        <v>0.33329999999999999</v>
      </c>
      <c r="CV1" s="17">
        <v>0.33329999999999999</v>
      </c>
      <c r="CW1" s="17">
        <v>0.33329999999999999</v>
      </c>
      <c r="CX1" s="17">
        <v>0.33329999999999999</v>
      </c>
      <c r="CY1" s="17">
        <v>0.33329999999999999</v>
      </c>
      <c r="CZ1" s="17">
        <v>0.33329999999999999</v>
      </c>
      <c r="DA1" s="17">
        <v>0.33329999999999999</v>
      </c>
      <c r="DB1" s="17">
        <v>0.33329999999999999</v>
      </c>
      <c r="DC1" s="17">
        <v>0.33329999999999999</v>
      </c>
      <c r="DD1" s="17">
        <v>0.33329999999999999</v>
      </c>
      <c r="DE1" s="17">
        <v>0.33329999999999999</v>
      </c>
      <c r="DF1" s="17">
        <v>0.33329999999999999</v>
      </c>
      <c r="DG1" s="17">
        <v>0.33329999999999999</v>
      </c>
      <c r="DH1" s="17">
        <v>0.33329999999999999</v>
      </c>
      <c r="DI1" s="17">
        <v>0.33329999999999999</v>
      </c>
      <c r="DJ1" s="17">
        <v>0.33329999999999999</v>
      </c>
      <c r="DK1" s="17">
        <v>0.33329999999999999</v>
      </c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FD1" s="17"/>
      <c r="FE1" s="17"/>
      <c r="FF1" s="17"/>
      <c r="FG1" s="17"/>
      <c r="FH1" s="17"/>
    </row>
    <row r="2" spans="1:269">
      <c r="F2" s="9" t="s">
        <v>48</v>
      </c>
      <c r="G2" s="9" t="s">
        <v>0</v>
      </c>
      <c r="H2" s="10"/>
      <c r="I2" s="10" t="s">
        <v>127</v>
      </c>
      <c r="J2" s="9"/>
      <c r="K2" s="10" t="s">
        <v>127</v>
      </c>
      <c r="L2" s="10" t="s">
        <v>127</v>
      </c>
      <c r="M2" s="10" t="s">
        <v>127</v>
      </c>
      <c r="N2" s="10" t="s">
        <v>127</v>
      </c>
      <c r="O2" s="10" t="s">
        <v>127</v>
      </c>
      <c r="P2" s="10" t="s">
        <v>62</v>
      </c>
      <c r="Q2" s="10" t="s">
        <v>62</v>
      </c>
      <c r="R2" s="10" t="s">
        <v>62</v>
      </c>
      <c r="S2" s="10" t="s">
        <v>62</v>
      </c>
      <c r="T2" s="10" t="s">
        <v>62</v>
      </c>
      <c r="U2"/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257</v>
      </c>
      <c r="AH2" s="1" t="s">
        <v>249</v>
      </c>
      <c r="AI2" s="1" t="s">
        <v>246</v>
      </c>
      <c r="AJ2" s="1" t="s">
        <v>242</v>
      </c>
      <c r="AK2" s="17" t="s">
        <v>237</v>
      </c>
      <c r="AL2" s="1" t="s">
        <v>224</v>
      </c>
      <c r="AM2" s="1" t="s">
        <v>228</v>
      </c>
      <c r="AN2" s="1" t="s">
        <v>222</v>
      </c>
      <c r="AO2" s="1" t="s">
        <v>212</v>
      </c>
      <c r="AP2" s="1" t="s">
        <v>208</v>
      </c>
      <c r="AQ2" s="1" t="s">
        <v>208</v>
      </c>
      <c r="AR2" s="1" t="s">
        <v>205</v>
      </c>
      <c r="AS2" s="1" t="s">
        <v>205</v>
      </c>
      <c r="AT2" s="1" t="s">
        <v>204</v>
      </c>
      <c r="AU2" s="1" t="s">
        <v>201</v>
      </c>
      <c r="AV2" s="1" t="s">
        <v>195</v>
      </c>
      <c r="AW2" s="1" t="s">
        <v>185</v>
      </c>
      <c r="AX2" s="1" t="s">
        <v>182</v>
      </c>
      <c r="AY2" s="1" t="s">
        <v>170</v>
      </c>
      <c r="AZ2" s="1" t="s">
        <v>167</v>
      </c>
      <c r="BA2" s="1" t="s">
        <v>167</v>
      </c>
      <c r="BB2" s="1" t="s">
        <v>189</v>
      </c>
      <c r="BC2" s="1" t="s">
        <v>164</v>
      </c>
      <c r="BD2" s="1" t="s">
        <v>162</v>
      </c>
      <c r="BE2" s="1" t="s">
        <v>155</v>
      </c>
      <c r="BF2" s="1" t="s">
        <v>153</v>
      </c>
      <c r="BG2" s="1" t="s">
        <v>149</v>
      </c>
      <c r="BH2" s="1" t="s">
        <v>149</v>
      </c>
      <c r="BI2" s="1" t="s">
        <v>143</v>
      </c>
      <c r="BJ2" s="1" t="s">
        <v>139</v>
      </c>
      <c r="BK2" s="1" t="s">
        <v>139</v>
      </c>
      <c r="BL2" s="1" t="s">
        <v>134</v>
      </c>
      <c r="BM2" s="1" t="s">
        <v>134</v>
      </c>
      <c r="BN2" s="1" t="s">
        <v>130</v>
      </c>
      <c r="BO2" s="1" t="s">
        <v>124</v>
      </c>
      <c r="BP2" s="1" t="s">
        <v>120</v>
      </c>
      <c r="BQ2" s="1" t="s">
        <v>113</v>
      </c>
      <c r="BR2" s="1" t="s">
        <v>59</v>
      </c>
      <c r="BS2" s="1" t="s">
        <v>59</v>
      </c>
      <c r="BT2" s="1" t="s">
        <v>58</v>
      </c>
      <c r="BU2" s="1" t="s">
        <v>55</v>
      </c>
      <c r="BV2" s="1" t="s">
        <v>48</v>
      </c>
      <c r="BW2" s="1" t="s">
        <v>48</v>
      </c>
      <c r="BX2" s="1" t="s">
        <v>45</v>
      </c>
      <c r="BY2" s="1" t="s">
        <v>42</v>
      </c>
      <c r="BZ2" s="1" t="s">
        <v>36</v>
      </c>
      <c r="CA2" s="1" t="s">
        <v>34</v>
      </c>
      <c r="CB2" s="1" t="s">
        <v>112</v>
      </c>
      <c r="CC2" s="1" t="s">
        <v>25</v>
      </c>
      <c r="CD2" s="1" t="s">
        <v>31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  <c r="DB2" s="1" t="s">
        <v>0</v>
      </c>
      <c r="DC2" s="1" t="s">
        <v>0</v>
      </c>
      <c r="DD2" s="1" t="s">
        <v>0</v>
      </c>
      <c r="DE2" s="1" t="s">
        <v>0</v>
      </c>
      <c r="DF2" s="1" t="s">
        <v>0</v>
      </c>
      <c r="FL2" s="1"/>
      <c r="FM2" s="1"/>
    </row>
    <row r="3" spans="1:269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46</v>
      </c>
      <c r="AH3" s="1" t="s">
        <v>255</v>
      </c>
      <c r="AI3" s="1" t="s">
        <v>22</v>
      </c>
      <c r="AJ3" s="1" t="s">
        <v>35</v>
      </c>
      <c r="AK3" s="1" t="s">
        <v>50</v>
      </c>
      <c r="AL3" s="1" t="s">
        <v>22</v>
      </c>
      <c r="AM3" s="1" t="s">
        <v>229</v>
      </c>
      <c r="AN3" s="1" t="s">
        <v>223</v>
      </c>
      <c r="AO3" s="1" t="s">
        <v>175</v>
      </c>
      <c r="AP3" s="1" t="s">
        <v>123</v>
      </c>
      <c r="AQ3" s="1" t="s">
        <v>175</v>
      </c>
      <c r="AR3" s="1" t="s">
        <v>123</v>
      </c>
      <c r="AS3" s="1" t="s">
        <v>123</v>
      </c>
      <c r="AT3" s="1" t="s">
        <v>192</v>
      </c>
      <c r="AU3" s="1" t="s">
        <v>123</v>
      </c>
      <c r="AV3" s="1" t="s">
        <v>196</v>
      </c>
      <c r="AW3" s="1" t="s">
        <v>56</v>
      </c>
      <c r="AX3" s="1" t="s">
        <v>175</v>
      </c>
      <c r="AY3" s="1" t="s">
        <v>123</v>
      </c>
      <c r="AZ3" s="1" t="s">
        <v>13</v>
      </c>
      <c r="BA3" s="1" t="s">
        <v>13</v>
      </c>
      <c r="BB3" s="1" t="s">
        <v>190</v>
      </c>
      <c r="BC3" s="1" t="s">
        <v>13</v>
      </c>
      <c r="BD3" s="1" t="s">
        <v>1</v>
      </c>
      <c r="BE3" s="1" t="s">
        <v>22</v>
      </c>
      <c r="BF3" s="1" t="s">
        <v>123</v>
      </c>
      <c r="BG3" s="1" t="s">
        <v>123</v>
      </c>
      <c r="BH3" s="1" t="s">
        <v>123</v>
      </c>
      <c r="BI3" s="1" t="s">
        <v>35</v>
      </c>
      <c r="BJ3" s="1" t="s">
        <v>22</v>
      </c>
      <c r="BK3" s="1" t="s">
        <v>35</v>
      </c>
      <c r="BL3" s="1" t="s">
        <v>50</v>
      </c>
      <c r="BM3" s="1" t="s">
        <v>50</v>
      </c>
      <c r="BN3" s="1" t="s">
        <v>35</v>
      </c>
      <c r="BO3" s="1" t="s">
        <v>125</v>
      </c>
      <c r="BP3" s="1" t="s">
        <v>13</v>
      </c>
      <c r="BQ3" s="1" t="s">
        <v>35</v>
      </c>
      <c r="BR3" s="1" t="s">
        <v>56</v>
      </c>
      <c r="BS3" s="1" t="s">
        <v>56</v>
      </c>
      <c r="BT3" s="1" t="s">
        <v>56</v>
      </c>
      <c r="BU3" s="1" t="s">
        <v>56</v>
      </c>
      <c r="BV3" s="1" t="s">
        <v>49</v>
      </c>
      <c r="BW3" s="1" t="s">
        <v>13</v>
      </c>
      <c r="BX3" s="1" t="s">
        <v>46</v>
      </c>
      <c r="BY3" s="1" t="s">
        <v>46</v>
      </c>
      <c r="BZ3" s="1" t="s">
        <v>38</v>
      </c>
      <c r="CA3" s="1" t="s">
        <v>13</v>
      </c>
      <c r="CB3" s="1" t="s">
        <v>19</v>
      </c>
      <c r="CC3" s="1" t="s">
        <v>30</v>
      </c>
      <c r="CD3" s="1" t="s">
        <v>30</v>
      </c>
      <c r="CE3" s="1" t="s">
        <v>1</v>
      </c>
      <c r="CF3" s="1" t="s">
        <v>1</v>
      </c>
      <c r="CG3" s="1" t="s">
        <v>1</v>
      </c>
      <c r="CH3" s="1" t="s">
        <v>1</v>
      </c>
      <c r="CI3" s="1" t="s">
        <v>1</v>
      </c>
      <c r="CJ3" s="1" t="s">
        <v>1</v>
      </c>
      <c r="CK3" s="1" t="s">
        <v>1</v>
      </c>
      <c r="CL3" s="1" t="s">
        <v>1</v>
      </c>
      <c r="CM3" s="1" t="s">
        <v>1</v>
      </c>
      <c r="CN3" s="1" t="s">
        <v>1</v>
      </c>
      <c r="CO3" s="1" t="s">
        <v>1</v>
      </c>
      <c r="CP3" s="1" t="s">
        <v>1</v>
      </c>
      <c r="CQ3" s="1" t="s">
        <v>1</v>
      </c>
      <c r="CR3" s="1" t="s">
        <v>1</v>
      </c>
      <c r="CS3" s="1" t="s">
        <v>1</v>
      </c>
      <c r="CT3" s="1" t="s">
        <v>1</v>
      </c>
      <c r="CU3" s="1" t="s">
        <v>1</v>
      </c>
      <c r="CV3" s="1" t="s">
        <v>1</v>
      </c>
      <c r="CW3" s="1" t="s">
        <v>1</v>
      </c>
      <c r="CX3" s="1" t="s">
        <v>1</v>
      </c>
      <c r="CY3" s="1" t="s">
        <v>1</v>
      </c>
      <c r="CZ3" s="1" t="s">
        <v>1</v>
      </c>
      <c r="DA3" s="1" t="s">
        <v>1</v>
      </c>
      <c r="DB3" s="1" t="s">
        <v>1</v>
      </c>
      <c r="DC3" s="1" t="s">
        <v>1</v>
      </c>
      <c r="DD3" s="1" t="s">
        <v>1</v>
      </c>
      <c r="DE3" s="1" t="s">
        <v>1</v>
      </c>
      <c r="DF3" s="1" t="s">
        <v>1</v>
      </c>
      <c r="FL3" s="1"/>
      <c r="FM3" s="1"/>
    </row>
    <row r="4" spans="1:269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85</v>
      </c>
      <c r="W4" s="1" t="s">
        <v>85</v>
      </c>
      <c r="X4" s="1" t="s">
        <v>85</v>
      </c>
      <c r="Y4" s="1" t="s">
        <v>85</v>
      </c>
      <c r="Z4" s="1" t="s">
        <v>85</v>
      </c>
      <c r="AA4" s="1" t="s">
        <v>85</v>
      </c>
      <c r="AB4" s="1" t="s">
        <v>85</v>
      </c>
      <c r="AC4" s="1" t="s">
        <v>85</v>
      </c>
      <c r="AD4" s="1" t="s">
        <v>85</v>
      </c>
      <c r="AE4" s="1" t="s">
        <v>85</v>
      </c>
      <c r="AF4" s="1" t="s">
        <v>85</v>
      </c>
      <c r="AG4" s="1" t="s">
        <v>15</v>
      </c>
      <c r="AH4" s="1" t="s">
        <v>251</v>
      </c>
      <c r="AI4" s="1" t="s">
        <v>17</v>
      </c>
      <c r="AJ4" s="1" t="s">
        <v>15</v>
      </c>
      <c r="AK4" s="1" t="s">
        <v>15</v>
      </c>
      <c r="AL4" s="1" t="s">
        <v>17</v>
      </c>
      <c r="AM4" s="1" t="s">
        <v>230</v>
      </c>
      <c r="AN4" s="1" t="s">
        <v>15</v>
      </c>
      <c r="AO4" s="1" t="s">
        <v>15</v>
      </c>
      <c r="AP4" s="1" t="s">
        <v>15</v>
      </c>
      <c r="AQ4" s="1" t="s">
        <v>15</v>
      </c>
      <c r="AR4" s="1" t="s">
        <v>15</v>
      </c>
      <c r="AS4" s="1" t="s">
        <v>15</v>
      </c>
      <c r="AT4" s="1" t="s">
        <v>16</v>
      </c>
      <c r="AU4" s="1" t="s">
        <v>15</v>
      </c>
      <c r="AV4" s="1" t="s">
        <v>15</v>
      </c>
      <c r="AW4" s="1" t="s">
        <v>17</v>
      </c>
      <c r="AX4" s="1" t="s">
        <v>15</v>
      </c>
      <c r="AY4" s="1" t="s">
        <v>15</v>
      </c>
      <c r="AZ4" s="1" t="s">
        <v>15</v>
      </c>
      <c r="BA4" s="1" t="s">
        <v>15</v>
      </c>
      <c r="BB4" s="1" t="s">
        <v>16</v>
      </c>
      <c r="BC4" s="1" t="s">
        <v>15</v>
      </c>
      <c r="BD4" s="1" t="s">
        <v>85</v>
      </c>
      <c r="BE4" s="1" t="s">
        <v>17</v>
      </c>
      <c r="BF4" s="1" t="s">
        <v>15</v>
      </c>
      <c r="BG4" s="1" t="s">
        <v>15</v>
      </c>
      <c r="BH4" s="1" t="s">
        <v>15</v>
      </c>
      <c r="BI4" s="1" t="s">
        <v>15</v>
      </c>
      <c r="BJ4" s="1" t="s">
        <v>17</v>
      </c>
      <c r="BK4" s="1" t="s">
        <v>15</v>
      </c>
      <c r="BL4" s="1" t="s">
        <v>15</v>
      </c>
      <c r="BM4" s="1" t="s">
        <v>15</v>
      </c>
      <c r="BN4" s="1" t="s">
        <v>15</v>
      </c>
      <c r="BO4" s="1" t="s">
        <v>37</v>
      </c>
      <c r="BP4" s="1" t="s">
        <v>15</v>
      </c>
      <c r="BQ4" s="1" t="s">
        <v>15</v>
      </c>
      <c r="BR4" s="1" t="s">
        <v>17</v>
      </c>
      <c r="BS4" s="1" t="s">
        <v>17</v>
      </c>
      <c r="BT4" s="1" t="s">
        <v>17</v>
      </c>
      <c r="BU4" s="1" t="s">
        <v>17</v>
      </c>
      <c r="BV4" s="1" t="s">
        <v>20</v>
      </c>
      <c r="BW4" s="1" t="s">
        <v>15</v>
      </c>
      <c r="BX4" s="1" t="s">
        <v>17</v>
      </c>
      <c r="BY4" s="1" t="s">
        <v>15</v>
      </c>
      <c r="BZ4" s="1" t="s">
        <v>37</v>
      </c>
      <c r="CA4" s="1" t="s">
        <v>15</v>
      </c>
      <c r="CB4" s="1" t="s">
        <v>15</v>
      </c>
      <c r="CC4" s="1" t="s">
        <v>15</v>
      </c>
      <c r="CD4" s="1" t="s">
        <v>15</v>
      </c>
      <c r="CE4" s="1" t="s">
        <v>85</v>
      </c>
      <c r="CF4" s="1" t="s">
        <v>85</v>
      </c>
      <c r="CG4" s="1" t="s">
        <v>85</v>
      </c>
      <c r="CH4" s="1" t="s">
        <v>85</v>
      </c>
      <c r="CI4" s="1" t="s">
        <v>85</v>
      </c>
      <c r="CJ4" s="1" t="s">
        <v>85</v>
      </c>
      <c r="CK4" s="1" t="s">
        <v>85</v>
      </c>
      <c r="CL4" s="1" t="s">
        <v>85</v>
      </c>
      <c r="CM4" s="1" t="s">
        <v>85</v>
      </c>
      <c r="CN4" s="1" t="s">
        <v>85</v>
      </c>
      <c r="CO4" s="1" t="s">
        <v>85</v>
      </c>
      <c r="CP4" s="1" t="s">
        <v>85</v>
      </c>
      <c r="CQ4" s="1" t="s">
        <v>85</v>
      </c>
      <c r="CR4" s="1" t="s">
        <v>85</v>
      </c>
      <c r="CS4" s="1" t="s">
        <v>85</v>
      </c>
      <c r="CT4" s="1" t="s">
        <v>85</v>
      </c>
      <c r="CU4" s="1" t="s">
        <v>85</v>
      </c>
      <c r="CV4" s="1" t="s">
        <v>85</v>
      </c>
      <c r="CW4" s="1" t="s">
        <v>85</v>
      </c>
      <c r="CX4" s="1" t="s">
        <v>85</v>
      </c>
      <c r="CY4" s="1" t="s">
        <v>85</v>
      </c>
      <c r="CZ4" s="1" t="s">
        <v>85</v>
      </c>
      <c r="DA4" s="1" t="s">
        <v>85</v>
      </c>
      <c r="DB4" s="1" t="s">
        <v>85</v>
      </c>
      <c r="DC4" s="1" t="s">
        <v>85</v>
      </c>
      <c r="DD4" s="1" t="s">
        <v>85</v>
      </c>
      <c r="DE4" s="1" t="s">
        <v>85</v>
      </c>
      <c r="DF4" s="1" t="s">
        <v>85</v>
      </c>
      <c r="FL4" s="1"/>
      <c r="FM4" s="1"/>
    </row>
    <row r="5" spans="1:269" s="2" customFormat="1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0.46609953703703699</v>
      </c>
      <c r="W5" s="2">
        <v>0.46609953703703699</v>
      </c>
      <c r="X5" s="2">
        <v>0.46609953703703699</v>
      </c>
      <c r="Y5" s="2">
        <v>0.46609953703703699</v>
      </c>
      <c r="Z5" s="2">
        <v>0.46609953703703699</v>
      </c>
      <c r="AA5" s="2">
        <v>0.46609953703703699</v>
      </c>
      <c r="AB5" s="2">
        <v>0.46609953703703699</v>
      </c>
      <c r="AC5" s="2">
        <v>0.46609953703703699</v>
      </c>
      <c r="AD5" s="2">
        <v>0.46609953703703699</v>
      </c>
      <c r="AE5" s="2">
        <v>0.46609953703703699</v>
      </c>
      <c r="AF5" s="2">
        <v>0.46609953703703699</v>
      </c>
      <c r="AG5" s="2">
        <v>4.5185185185185189E-2</v>
      </c>
      <c r="AH5" s="2">
        <v>6.5543981481481481E-2</v>
      </c>
      <c r="AI5" s="2">
        <v>9.5069444444444443E-2</v>
      </c>
      <c r="AJ5" s="2">
        <v>4.6805555555555552E-2</v>
      </c>
      <c r="AK5" s="2">
        <v>4.8182870370370369E-2</v>
      </c>
      <c r="AL5" s="2">
        <v>9.3935185185185177E-2</v>
      </c>
      <c r="AM5" s="2">
        <v>0.13155092592592593</v>
      </c>
      <c r="AN5" s="2">
        <v>9.3159722222222227E-2</v>
      </c>
      <c r="AO5" s="2">
        <v>4.5081018518518513E-2</v>
      </c>
      <c r="AP5" s="2">
        <v>8.3506944444444453E-2</v>
      </c>
      <c r="AQ5" s="2">
        <v>8.5023148148148153E-2</v>
      </c>
      <c r="AR5" s="2">
        <v>8.7210648148148148E-2</v>
      </c>
      <c r="AS5" s="2">
        <v>8.7210648148148148E-2</v>
      </c>
      <c r="AT5" s="2">
        <v>0.12942129629629631</v>
      </c>
      <c r="AU5" s="2">
        <v>4.1111111111111112E-2</v>
      </c>
      <c r="AV5" s="2">
        <v>4.8599537037037038E-2</v>
      </c>
      <c r="AW5" s="2">
        <v>0.10096064814814815</v>
      </c>
      <c r="AX5" s="2">
        <v>0.10631944444444445</v>
      </c>
      <c r="AY5" s="2">
        <v>9.0289351851851843E-2</v>
      </c>
      <c r="AZ5" s="2">
        <v>8.9166666666666672E-2</v>
      </c>
      <c r="BA5" s="2">
        <v>8.9166666666666672E-2</v>
      </c>
      <c r="BB5" s="2">
        <v>0.11025462962962962</v>
      </c>
      <c r="BC5" s="2">
        <v>4.2372685185185187E-2</v>
      </c>
      <c r="BD5" s="2">
        <v>0.46609953703703699</v>
      </c>
      <c r="BE5" s="2">
        <v>5.0729166666666665E-2</v>
      </c>
      <c r="BF5" s="2">
        <v>9.2442129629629624E-2</v>
      </c>
      <c r="BG5" s="2">
        <v>9.1759259259259263E-2</v>
      </c>
      <c r="BH5" s="2">
        <v>9.1759259259259263E-2</v>
      </c>
      <c r="BI5" s="2">
        <v>4.2604166666666665E-2</v>
      </c>
      <c r="BJ5" s="2">
        <v>9.3634259259259264E-2</v>
      </c>
      <c r="BK5" s="2">
        <v>9.3634259259259264E-2</v>
      </c>
      <c r="BL5" s="2">
        <v>9.1435185185185189E-2</v>
      </c>
      <c r="BM5" s="2">
        <v>9.1435185185185189E-2</v>
      </c>
      <c r="BN5" s="2">
        <v>0.10637731481481481</v>
      </c>
      <c r="BO5" s="2">
        <v>0.14305555555555557</v>
      </c>
      <c r="BP5" s="2">
        <v>9.3101851851851838E-2</v>
      </c>
      <c r="BQ5" s="2">
        <v>9.1631944444444446E-2</v>
      </c>
      <c r="BR5" s="2">
        <v>0.10159722222222223</v>
      </c>
      <c r="BS5" s="2">
        <v>0.10159722222222223</v>
      </c>
      <c r="BT5" s="2">
        <v>0.10789351851851851</v>
      </c>
      <c r="BU5" s="2">
        <v>8.925925925925926E-2</v>
      </c>
      <c r="BV5" s="2">
        <v>9.1365740740740733E-2</v>
      </c>
      <c r="BW5" s="2">
        <v>8.9490740740740746E-2</v>
      </c>
      <c r="BX5" s="2">
        <v>8.4513888888888888E-2</v>
      </c>
      <c r="BY5" s="2">
        <v>9.1932870370370359E-2</v>
      </c>
      <c r="BZ5" s="2">
        <v>0.14166666666666666</v>
      </c>
      <c r="CA5" s="2">
        <v>9.7627314814814806E-2</v>
      </c>
      <c r="CB5" s="2">
        <v>35</v>
      </c>
      <c r="CC5" s="2">
        <v>8.7812500000000002E-2</v>
      </c>
      <c r="CD5" s="2">
        <v>8.8252314814814811E-2</v>
      </c>
      <c r="CE5" s="2">
        <v>0.46609953703703699</v>
      </c>
      <c r="CF5" s="2">
        <v>0.46609953703703699</v>
      </c>
      <c r="CG5" s="2">
        <v>0.46609953703703699</v>
      </c>
      <c r="CH5" s="2">
        <v>0.46609953703703699</v>
      </c>
      <c r="CI5" s="2">
        <v>0.46609953703703699</v>
      </c>
      <c r="CJ5" s="2">
        <v>0.46609953703703699</v>
      </c>
      <c r="CK5" s="2">
        <v>0.46609953703703699</v>
      </c>
      <c r="CL5" s="2">
        <v>0.46609953703703699</v>
      </c>
      <c r="CM5" s="2">
        <v>0.46609953703703699</v>
      </c>
      <c r="CN5" s="2">
        <v>0.46609953703703699</v>
      </c>
      <c r="CO5" s="2">
        <v>0.46609953703703699</v>
      </c>
      <c r="CP5" s="2">
        <v>0.46609953703703699</v>
      </c>
      <c r="CQ5" s="2">
        <v>0.46609953703703699</v>
      </c>
      <c r="CR5" s="2">
        <v>0.46609953703703699</v>
      </c>
      <c r="CS5" s="2">
        <v>0.46609953703703699</v>
      </c>
      <c r="CT5" s="2">
        <v>0.46609953703703699</v>
      </c>
      <c r="CU5" s="2">
        <v>0.46609953703703699</v>
      </c>
      <c r="CV5" s="2">
        <v>0.46609953703703699</v>
      </c>
      <c r="CW5" s="2">
        <v>0.46609953703703699</v>
      </c>
      <c r="CX5" s="2">
        <v>0.46609953703703699</v>
      </c>
      <c r="CY5" s="2">
        <v>0.46609953703703699</v>
      </c>
      <c r="CZ5" s="2">
        <v>0.46609953703703699</v>
      </c>
      <c r="DA5" s="2">
        <v>0.46609953703703699</v>
      </c>
      <c r="DB5" s="2">
        <v>0.46609953703703699</v>
      </c>
      <c r="DC5" s="2">
        <v>0.46609953703703699</v>
      </c>
      <c r="DD5" s="2">
        <v>0.46609953703703699</v>
      </c>
      <c r="DE5" s="2">
        <v>0.46609953703703699</v>
      </c>
      <c r="DF5" s="2">
        <v>0.46609953703703699</v>
      </c>
    </row>
    <row r="6" spans="1:269" s="2" customFormat="1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0.50338749999999999</v>
      </c>
      <c r="W6" s="2">
        <v>0.50338749999999999</v>
      </c>
      <c r="X6" s="2">
        <v>0.50338749999999999</v>
      </c>
      <c r="Y6" s="2">
        <v>0.50338749999999999</v>
      </c>
      <c r="Z6" s="2">
        <v>0.50338749999999999</v>
      </c>
      <c r="AA6" s="2">
        <v>0.50338749999999999</v>
      </c>
      <c r="AB6" s="2">
        <v>0.50338749999999999</v>
      </c>
      <c r="AC6" s="2">
        <v>0.50338749999999999</v>
      </c>
      <c r="AD6" s="2">
        <v>0.50338749999999999</v>
      </c>
      <c r="AE6" s="2">
        <v>0.50338749999999999</v>
      </c>
      <c r="AF6" s="2">
        <v>0.50338749999999999</v>
      </c>
      <c r="AG6" s="2">
        <v>4.880000000000001E-2</v>
      </c>
      <c r="AH6" s="2">
        <v>7.0787500000000003E-2</v>
      </c>
      <c r="AI6" s="2">
        <v>0.102675</v>
      </c>
      <c r="AJ6" s="2">
        <v>5.0549999999999998E-2</v>
      </c>
      <c r="AK6" s="2">
        <v>5.20375E-2</v>
      </c>
      <c r="AL6" s="2">
        <v>0.10145</v>
      </c>
      <c r="AM6" s="2">
        <v>0.14207500000000001</v>
      </c>
      <c r="AN6" s="2">
        <v>0.10061250000000001</v>
      </c>
      <c r="AO6" s="2">
        <v>4.8687499999999995E-2</v>
      </c>
      <c r="AP6" s="2">
        <v>9.0187500000000018E-2</v>
      </c>
      <c r="AQ6" s="2">
        <v>9.1825000000000018E-2</v>
      </c>
      <c r="AR6" s="2">
        <v>9.4187500000000007E-2</v>
      </c>
      <c r="AS6" s="2">
        <v>9.4187500000000007E-2</v>
      </c>
      <c r="AT6" s="2">
        <v>0.13977500000000004</v>
      </c>
      <c r="AU6" s="2">
        <v>4.4400000000000002E-2</v>
      </c>
      <c r="AV6" s="2">
        <v>5.2487500000000006E-2</v>
      </c>
      <c r="AW6" s="2">
        <v>0.10903750000000001</v>
      </c>
      <c r="AX6" s="2">
        <v>0.11482500000000001</v>
      </c>
      <c r="AY6" s="2">
        <v>9.7512500000000002E-2</v>
      </c>
      <c r="AZ6" s="2">
        <v>9.6300000000000011E-2</v>
      </c>
      <c r="BA6" s="2">
        <v>9.6300000000000011E-2</v>
      </c>
      <c r="BB6" s="2">
        <v>0.119075</v>
      </c>
      <c r="BC6" s="2">
        <v>4.5762500000000005E-2</v>
      </c>
      <c r="BD6" s="2">
        <v>0.50338749999999999</v>
      </c>
      <c r="BE6" s="2">
        <v>5.4787500000000003E-2</v>
      </c>
      <c r="BF6" s="2">
        <v>9.9837499999999996E-2</v>
      </c>
      <c r="BG6" s="2">
        <v>9.9100000000000008E-2</v>
      </c>
      <c r="BH6" s="2">
        <v>9.9100000000000008E-2</v>
      </c>
      <c r="BI6" s="2">
        <v>4.6012500000000005E-2</v>
      </c>
      <c r="BJ6" s="2">
        <v>250</v>
      </c>
      <c r="BK6" s="2">
        <v>0.10112500000000001</v>
      </c>
      <c r="BL6" s="2">
        <v>9.8750000000000004E-2</v>
      </c>
      <c r="BM6" s="2">
        <v>9.8750000000000004E-2</v>
      </c>
      <c r="BN6" s="2">
        <v>0.1148875</v>
      </c>
      <c r="BO6" s="2">
        <v>0.15450000000000003</v>
      </c>
      <c r="BP6" s="2">
        <v>0.10054999999999999</v>
      </c>
      <c r="BQ6" s="2">
        <v>9.8962500000000009E-2</v>
      </c>
      <c r="BR6" s="2">
        <v>0.10972500000000002</v>
      </c>
      <c r="BS6" s="2">
        <v>0.10972500000000002</v>
      </c>
      <c r="BT6" s="2">
        <v>0.116525</v>
      </c>
      <c r="BU6" s="2">
        <v>9.6400000000000013E-2</v>
      </c>
      <c r="BV6" s="2">
        <v>9.8674999999999999E-2</v>
      </c>
      <c r="BW6" s="2">
        <v>9.6650000000000014E-2</v>
      </c>
      <c r="BX6" s="2">
        <v>9.1275000000000009E-2</v>
      </c>
      <c r="BY6" s="2">
        <v>9.9287500000000001E-2</v>
      </c>
      <c r="BZ6" s="2">
        <v>0.153</v>
      </c>
      <c r="CA6" s="2">
        <v>0.1054375</v>
      </c>
      <c r="CB6" s="2">
        <v>37.800000000000004</v>
      </c>
      <c r="CC6" s="2">
        <v>9.4837500000000005E-2</v>
      </c>
      <c r="CD6" s="2">
        <v>9.5312500000000008E-2</v>
      </c>
      <c r="CE6" s="2">
        <v>0.50338749999999999</v>
      </c>
      <c r="CF6" s="2">
        <v>0.50338749999999999</v>
      </c>
      <c r="CG6" s="2">
        <v>0.50338749999999999</v>
      </c>
      <c r="CH6" s="2">
        <v>0.50338749999999999</v>
      </c>
      <c r="CI6" s="2">
        <v>0.50338749999999999</v>
      </c>
      <c r="CJ6" s="2">
        <v>0.50338749999999999</v>
      </c>
      <c r="CK6" s="2">
        <v>0.50338749999999999</v>
      </c>
      <c r="CL6" s="2">
        <v>0.50338749999999999</v>
      </c>
      <c r="CM6" s="2">
        <v>0.50338749999999999</v>
      </c>
      <c r="CN6" s="2">
        <v>0.50338749999999999</v>
      </c>
      <c r="CO6" s="2">
        <v>0.50338749999999999</v>
      </c>
      <c r="CP6" s="2">
        <v>0.50338749999999999</v>
      </c>
      <c r="CQ6" s="2">
        <v>0.50338749999999999</v>
      </c>
      <c r="CR6" s="2">
        <v>0.50338749999999999</v>
      </c>
      <c r="CS6" s="2">
        <v>0.50338749999999999</v>
      </c>
      <c r="CT6" s="2">
        <v>0.50338749999999999</v>
      </c>
      <c r="CU6" s="2">
        <v>0.50338749999999999</v>
      </c>
      <c r="CV6" s="2">
        <v>0.50338749999999999</v>
      </c>
      <c r="CW6" s="2">
        <v>0.50338749999999999</v>
      </c>
      <c r="CX6" s="2">
        <v>0.50338749999999999</v>
      </c>
      <c r="CY6" s="2">
        <v>0.50338749999999999</v>
      </c>
      <c r="CZ6" s="2">
        <v>0.50338749999999999</v>
      </c>
      <c r="DA6" s="2">
        <v>0.50338749999999999</v>
      </c>
      <c r="DB6" s="2">
        <v>0.50338749999999999</v>
      </c>
      <c r="DC6" s="2">
        <v>0.50338749999999999</v>
      </c>
      <c r="DD6" s="2">
        <v>0.50338749999999999</v>
      </c>
      <c r="DE6" s="2">
        <v>0.50338749999999999</v>
      </c>
      <c r="DF6" s="2">
        <v>0.50338749999999999</v>
      </c>
    </row>
    <row r="7" spans="1:269" ht="12.75" customHeight="1">
      <c r="F7" s="9" t="s">
        <v>63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250</v>
      </c>
      <c r="AH7" s="3">
        <v>100</v>
      </c>
      <c r="AI7" s="3">
        <v>250</v>
      </c>
      <c r="AJ7" s="3">
        <v>250</v>
      </c>
      <c r="AK7" s="3">
        <v>250</v>
      </c>
      <c r="AL7" s="3">
        <v>100</v>
      </c>
      <c r="AM7" s="3">
        <v>100</v>
      </c>
      <c r="AN7" s="3">
        <v>250</v>
      </c>
      <c r="AO7" s="3">
        <v>250</v>
      </c>
      <c r="AP7" s="3">
        <v>600</v>
      </c>
      <c r="AQ7" s="3">
        <v>250</v>
      </c>
      <c r="AR7" s="3">
        <v>250</v>
      </c>
      <c r="AS7" s="3">
        <v>100</v>
      </c>
      <c r="AT7" s="3">
        <v>100</v>
      </c>
      <c r="AU7" s="3">
        <v>250</v>
      </c>
      <c r="AV7" s="3">
        <v>250</v>
      </c>
      <c r="AW7" s="3">
        <v>100</v>
      </c>
      <c r="AX7" s="3">
        <v>250</v>
      </c>
      <c r="AY7" s="3">
        <v>600</v>
      </c>
      <c r="AZ7" s="3">
        <v>400</v>
      </c>
      <c r="BA7" s="3">
        <v>100</v>
      </c>
      <c r="BB7" s="3">
        <v>100</v>
      </c>
      <c r="BC7" s="3">
        <v>250</v>
      </c>
      <c r="BD7" s="3">
        <v>250</v>
      </c>
      <c r="BE7" s="3">
        <v>250</v>
      </c>
      <c r="BF7" s="3">
        <v>600</v>
      </c>
      <c r="BG7" s="3">
        <v>100</v>
      </c>
      <c r="BH7" s="3">
        <v>250</v>
      </c>
      <c r="BI7" s="3">
        <v>250</v>
      </c>
      <c r="BJ7" s="3">
        <v>100</v>
      </c>
      <c r="BK7" s="3">
        <v>250</v>
      </c>
      <c r="BL7" s="3">
        <v>100</v>
      </c>
      <c r="BM7" s="3">
        <v>250</v>
      </c>
      <c r="BN7" s="3">
        <v>250</v>
      </c>
      <c r="BO7" s="3">
        <v>250</v>
      </c>
      <c r="BP7" s="3">
        <v>600</v>
      </c>
      <c r="BQ7" s="3">
        <v>250</v>
      </c>
      <c r="BR7" s="1">
        <v>100</v>
      </c>
      <c r="BS7" s="1">
        <v>250</v>
      </c>
      <c r="BT7" s="1">
        <v>250</v>
      </c>
      <c r="BU7" s="1">
        <v>250</v>
      </c>
      <c r="BV7" s="1">
        <v>250</v>
      </c>
      <c r="BW7" s="1">
        <v>600</v>
      </c>
      <c r="BX7" s="1">
        <v>100</v>
      </c>
      <c r="BY7" s="1">
        <v>250</v>
      </c>
      <c r="BZ7" s="1">
        <v>250</v>
      </c>
      <c r="CA7" s="1">
        <v>250</v>
      </c>
      <c r="CB7" s="1">
        <v>250</v>
      </c>
      <c r="CC7" s="1">
        <v>600</v>
      </c>
      <c r="CD7" s="1">
        <v>100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FL7" s="1"/>
      <c r="FM7" s="1"/>
    </row>
    <row r="8" spans="1:269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8</v>
      </c>
      <c r="AH8" s="3">
        <v>0</v>
      </c>
      <c r="AI8" s="3">
        <v>2</v>
      </c>
      <c r="AJ8" s="3">
        <v>14</v>
      </c>
      <c r="AK8" s="3">
        <v>14</v>
      </c>
      <c r="AL8" s="3">
        <v>2</v>
      </c>
      <c r="AM8" s="3">
        <v>0</v>
      </c>
      <c r="AN8" s="3">
        <v>2</v>
      </c>
      <c r="AO8" s="3">
        <v>4</v>
      </c>
      <c r="AP8" s="3">
        <v>14</v>
      </c>
      <c r="AQ8" s="3">
        <v>2</v>
      </c>
      <c r="AR8" s="3">
        <v>16</v>
      </c>
      <c r="AS8" s="3">
        <v>0</v>
      </c>
      <c r="AT8" s="3">
        <v>2</v>
      </c>
      <c r="AU8" s="3">
        <v>4</v>
      </c>
      <c r="AV8" s="3">
        <v>14</v>
      </c>
      <c r="AW8" s="3">
        <v>2</v>
      </c>
      <c r="AX8" s="3">
        <v>2</v>
      </c>
      <c r="AY8" s="3">
        <v>6</v>
      </c>
      <c r="AZ8" s="3">
        <v>14</v>
      </c>
      <c r="BA8" s="3">
        <v>14</v>
      </c>
      <c r="BB8" s="3">
        <v>0</v>
      </c>
      <c r="BC8" s="3">
        <v>8</v>
      </c>
      <c r="BD8" s="3">
        <v>6</v>
      </c>
      <c r="BE8" s="3">
        <v>2</v>
      </c>
      <c r="BF8" s="3">
        <v>10</v>
      </c>
      <c r="BG8" s="3">
        <v>16</v>
      </c>
      <c r="BH8" s="3">
        <v>18</v>
      </c>
      <c r="BI8" s="3">
        <v>8</v>
      </c>
      <c r="BJ8" s="3">
        <v>2</v>
      </c>
      <c r="BK8" s="3">
        <v>4</v>
      </c>
      <c r="BL8" s="3">
        <v>4</v>
      </c>
      <c r="BM8" s="3">
        <v>4</v>
      </c>
      <c r="BN8" s="3">
        <v>4</v>
      </c>
      <c r="BO8" s="3">
        <v>0</v>
      </c>
      <c r="BP8" s="3">
        <v>10</v>
      </c>
      <c r="BQ8" s="3">
        <v>6</v>
      </c>
      <c r="BR8" s="3">
        <v>2</v>
      </c>
      <c r="BS8" s="3">
        <v>2</v>
      </c>
      <c r="BT8" s="3">
        <v>0</v>
      </c>
      <c r="BU8" s="3">
        <v>0</v>
      </c>
      <c r="BV8" s="3">
        <v>0</v>
      </c>
      <c r="BW8" s="3">
        <v>8</v>
      </c>
      <c r="BX8" s="3">
        <v>8</v>
      </c>
      <c r="BY8" s="3">
        <v>8</v>
      </c>
      <c r="BZ8" s="3">
        <v>0</v>
      </c>
      <c r="CA8" s="3">
        <v>8</v>
      </c>
      <c r="CB8" s="3">
        <v>4</v>
      </c>
      <c r="CC8" s="3">
        <v>6</v>
      </c>
      <c r="CD8" s="3">
        <v>8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</row>
    <row r="9" spans="1:269" s="4" customFormat="1" ht="130.5">
      <c r="A9" s="4">
        <v>0</v>
      </c>
      <c r="C9" s="1" t="s">
        <v>7</v>
      </c>
      <c r="D9" s="1" t="s">
        <v>136</v>
      </c>
      <c r="E9" s="6" t="s">
        <v>8</v>
      </c>
      <c r="F9" s="9"/>
      <c r="G9" s="9" t="s">
        <v>118</v>
      </c>
      <c r="H9" s="14" t="s">
        <v>9</v>
      </c>
      <c r="I9" s="15" t="s">
        <v>115</v>
      </c>
      <c r="J9" s="15" t="s">
        <v>116</v>
      </c>
      <c r="K9" s="14" t="s">
        <v>64</v>
      </c>
      <c r="L9" s="14" t="s">
        <v>65</v>
      </c>
      <c r="M9" s="14" t="s">
        <v>66</v>
      </c>
      <c r="N9" s="14" t="s">
        <v>67</v>
      </c>
      <c r="O9" s="14" t="s">
        <v>68</v>
      </c>
      <c r="P9" s="14" t="s">
        <v>69</v>
      </c>
      <c r="Q9" s="14" t="s">
        <v>70</v>
      </c>
      <c r="R9" s="14" t="s">
        <v>71</v>
      </c>
      <c r="S9" s="14" t="s">
        <v>72</v>
      </c>
      <c r="T9" s="14" t="s">
        <v>73</v>
      </c>
      <c r="U9" s="15"/>
      <c r="V9" s="15" t="s">
        <v>84</v>
      </c>
      <c r="W9" s="15" t="s">
        <v>83</v>
      </c>
      <c r="X9" s="15" t="s">
        <v>75</v>
      </c>
      <c r="Y9" s="15" t="s">
        <v>76</v>
      </c>
      <c r="Z9" s="15" t="s">
        <v>77</v>
      </c>
      <c r="AA9" s="15" t="s">
        <v>78</v>
      </c>
      <c r="AB9" s="15" t="s">
        <v>79</v>
      </c>
      <c r="AC9" s="15" t="s">
        <v>80</v>
      </c>
      <c r="AD9" s="15" t="s">
        <v>81</v>
      </c>
      <c r="AE9" s="15" t="s">
        <v>82</v>
      </c>
      <c r="AF9" s="15" t="s">
        <v>74</v>
      </c>
      <c r="AG9" s="15" t="s">
        <v>256</v>
      </c>
      <c r="AH9" s="15" t="s">
        <v>252</v>
      </c>
      <c r="AI9" s="15" t="s">
        <v>247</v>
      </c>
      <c r="AJ9" s="15" t="s">
        <v>243</v>
      </c>
      <c r="AK9" s="15" t="s">
        <v>238</v>
      </c>
      <c r="AL9" s="15" t="s">
        <v>225</v>
      </c>
      <c r="AM9" s="15" t="s">
        <v>231</v>
      </c>
      <c r="AN9" s="15" t="s">
        <v>221</v>
      </c>
      <c r="AO9" s="15" t="s">
        <v>211</v>
      </c>
      <c r="AP9" s="15" t="s">
        <v>207</v>
      </c>
      <c r="AQ9" s="15" t="s">
        <v>206</v>
      </c>
      <c r="AR9" s="15" t="s">
        <v>200</v>
      </c>
      <c r="AS9" s="15" t="s">
        <v>220</v>
      </c>
      <c r="AT9" s="15" t="s">
        <v>199</v>
      </c>
      <c r="AU9" s="15" t="s">
        <v>198</v>
      </c>
      <c r="AV9" s="15" t="s">
        <v>193</v>
      </c>
      <c r="AW9" s="15" t="s">
        <v>184</v>
      </c>
      <c r="AX9" s="15" t="s">
        <v>183</v>
      </c>
      <c r="AY9" s="15" t="s">
        <v>173</v>
      </c>
      <c r="AZ9" s="15" t="s">
        <v>166</v>
      </c>
      <c r="BA9" s="15" t="s">
        <v>176</v>
      </c>
      <c r="BB9" s="15" t="s">
        <v>191</v>
      </c>
      <c r="BC9" s="15" t="s">
        <v>163</v>
      </c>
      <c r="BD9" s="15" t="s">
        <v>57</v>
      </c>
      <c r="BE9" s="15" t="s">
        <v>156</v>
      </c>
      <c r="BF9" s="15" t="s">
        <v>154</v>
      </c>
      <c r="BG9" s="15" t="s">
        <v>159</v>
      </c>
      <c r="BH9" s="15" t="s">
        <v>158</v>
      </c>
      <c r="BI9" s="15" t="s">
        <v>146</v>
      </c>
      <c r="BJ9" s="15" t="s">
        <v>141</v>
      </c>
      <c r="BK9" s="15" t="s">
        <v>138</v>
      </c>
      <c r="BL9" s="15" t="s">
        <v>137</v>
      </c>
      <c r="BM9" s="15" t="s">
        <v>33</v>
      </c>
      <c r="BN9" s="15" t="s">
        <v>57</v>
      </c>
      <c r="BO9" s="4" t="s">
        <v>39</v>
      </c>
      <c r="BP9" s="4" t="s">
        <v>119</v>
      </c>
      <c r="BQ9" s="4" t="s">
        <v>114</v>
      </c>
      <c r="BR9" s="4" t="s">
        <v>23</v>
      </c>
      <c r="BS9" s="4" t="s">
        <v>41</v>
      </c>
      <c r="BT9" s="4" t="s">
        <v>57</v>
      </c>
      <c r="BU9" s="4" t="s">
        <v>39</v>
      </c>
      <c r="BV9" s="5" t="s">
        <v>11</v>
      </c>
      <c r="BW9" s="5" t="s">
        <v>10</v>
      </c>
      <c r="BX9" s="4" t="s">
        <v>18</v>
      </c>
      <c r="BY9" s="4" t="s">
        <v>41</v>
      </c>
      <c r="BZ9" s="4" t="s">
        <v>39</v>
      </c>
      <c r="CA9" s="4" t="s">
        <v>33</v>
      </c>
      <c r="CB9" s="5" t="s">
        <v>11</v>
      </c>
      <c r="CC9" s="5" t="s">
        <v>10</v>
      </c>
      <c r="CD9" s="4" t="s">
        <v>18</v>
      </c>
      <c r="CE9" s="4" t="s">
        <v>44</v>
      </c>
      <c r="CF9" s="4" t="s">
        <v>44</v>
      </c>
      <c r="CG9" s="4" t="s">
        <v>44</v>
      </c>
      <c r="CH9" s="4" t="s">
        <v>44</v>
      </c>
      <c r="CI9" s="4" t="s">
        <v>44</v>
      </c>
      <c r="CJ9" s="4" t="s">
        <v>44</v>
      </c>
      <c r="CK9" s="4" t="s">
        <v>44</v>
      </c>
      <c r="CL9" s="4" t="s">
        <v>44</v>
      </c>
      <c r="CM9" s="4" t="s">
        <v>44</v>
      </c>
      <c r="CN9" s="4" t="s">
        <v>44</v>
      </c>
      <c r="CO9" s="4" t="s">
        <v>44</v>
      </c>
      <c r="CP9" s="4" t="s">
        <v>44</v>
      </c>
      <c r="CQ9" s="4" t="s">
        <v>44</v>
      </c>
      <c r="CR9" s="4" t="s">
        <v>44</v>
      </c>
      <c r="CS9" s="4" t="s">
        <v>44</v>
      </c>
      <c r="CT9" s="4" t="s">
        <v>44</v>
      </c>
      <c r="CU9" s="4" t="s">
        <v>44</v>
      </c>
      <c r="CV9" s="4" t="s">
        <v>44</v>
      </c>
      <c r="CW9" s="4" t="s">
        <v>44</v>
      </c>
      <c r="CX9" s="4" t="s">
        <v>44</v>
      </c>
      <c r="CY9" s="4" t="s">
        <v>44</v>
      </c>
      <c r="CZ9" s="4" t="s">
        <v>44</v>
      </c>
      <c r="DA9" s="4" t="s">
        <v>44</v>
      </c>
      <c r="DB9" s="4" t="s">
        <v>44</v>
      </c>
      <c r="DC9" s="4" t="s">
        <v>44</v>
      </c>
      <c r="DD9" s="4" t="s">
        <v>44</v>
      </c>
      <c r="DE9" s="4" t="s">
        <v>44</v>
      </c>
      <c r="DF9" s="4" t="s">
        <v>44</v>
      </c>
      <c r="DG9" s="5" t="s">
        <v>84</v>
      </c>
      <c r="DH9" s="5" t="s">
        <v>83</v>
      </c>
      <c r="DI9" s="5" t="s">
        <v>75</v>
      </c>
      <c r="DJ9" s="5" t="s">
        <v>76</v>
      </c>
      <c r="DK9" s="5" t="s">
        <v>77</v>
      </c>
      <c r="DL9" s="5" t="s">
        <v>78</v>
      </c>
      <c r="DM9" s="5" t="s">
        <v>79</v>
      </c>
      <c r="DN9" s="5" t="s">
        <v>80</v>
      </c>
      <c r="DO9" s="5" t="s">
        <v>81</v>
      </c>
      <c r="DP9" s="5" t="s">
        <v>82</v>
      </c>
      <c r="DQ9" s="5" t="s">
        <v>74</v>
      </c>
      <c r="DR9" s="5" t="s">
        <v>256</v>
      </c>
      <c r="DS9" s="5" t="s">
        <v>252</v>
      </c>
      <c r="DT9" s="5" t="s">
        <v>247</v>
      </c>
      <c r="DU9" s="5" t="s">
        <v>243</v>
      </c>
      <c r="DV9" s="5" t="s">
        <v>238</v>
      </c>
      <c r="DW9" s="5" t="s">
        <v>225</v>
      </c>
      <c r="DX9" s="5" t="s">
        <v>231</v>
      </c>
      <c r="DY9" s="5" t="s">
        <v>221</v>
      </c>
      <c r="DZ9" s="5" t="s">
        <v>211</v>
      </c>
      <c r="EA9" s="5" t="s">
        <v>207</v>
      </c>
      <c r="EB9" s="5" t="s">
        <v>206</v>
      </c>
      <c r="EC9" s="5" t="s">
        <v>200</v>
      </c>
      <c r="ED9" s="5" t="s">
        <v>220</v>
      </c>
      <c r="EE9" s="5" t="s">
        <v>199</v>
      </c>
      <c r="EF9" s="5" t="s">
        <v>198</v>
      </c>
      <c r="EG9" s="5" t="s">
        <v>193</v>
      </c>
      <c r="EH9" s="5" t="s">
        <v>184</v>
      </c>
      <c r="EI9" s="5" t="s">
        <v>183</v>
      </c>
      <c r="EJ9" s="5" t="s">
        <v>173</v>
      </c>
      <c r="EK9" s="5" t="s">
        <v>166</v>
      </c>
      <c r="EL9" s="5" t="s">
        <v>176</v>
      </c>
      <c r="EM9" s="5" t="s">
        <v>191</v>
      </c>
      <c r="EN9" s="5" t="s">
        <v>163</v>
      </c>
      <c r="EO9" s="5" t="s">
        <v>57</v>
      </c>
      <c r="EP9" s="5" t="s">
        <v>156</v>
      </c>
      <c r="EQ9" s="5" t="s">
        <v>154</v>
      </c>
      <c r="ER9" s="5" t="s">
        <v>159</v>
      </c>
      <c r="ES9" s="5" t="s">
        <v>158</v>
      </c>
      <c r="ET9" s="5" t="s">
        <v>146</v>
      </c>
      <c r="EU9" s="5" t="s">
        <v>141</v>
      </c>
      <c r="EV9" s="5" t="s">
        <v>138</v>
      </c>
      <c r="EW9" s="5" t="s">
        <v>137</v>
      </c>
      <c r="EX9" s="5" t="s">
        <v>33</v>
      </c>
      <c r="EY9" s="5" t="s">
        <v>57</v>
      </c>
      <c r="EZ9" s="5" t="s">
        <v>39</v>
      </c>
      <c r="FA9" s="5" t="s">
        <v>119</v>
      </c>
      <c r="FB9" s="5" t="s">
        <v>114</v>
      </c>
      <c r="FC9" s="5" t="s">
        <v>23</v>
      </c>
      <c r="FD9" s="5" t="s">
        <v>41</v>
      </c>
      <c r="FE9" s="5" t="s">
        <v>57</v>
      </c>
      <c r="FF9" s="5" t="s">
        <v>39</v>
      </c>
      <c r="FG9" s="5" t="s">
        <v>11</v>
      </c>
      <c r="FH9" s="5" t="s">
        <v>10</v>
      </c>
      <c r="FI9" s="5" t="s">
        <v>18</v>
      </c>
      <c r="FJ9" s="5" t="s">
        <v>41</v>
      </c>
      <c r="FK9" s="5" t="s">
        <v>39</v>
      </c>
      <c r="FL9" s="5" t="s">
        <v>33</v>
      </c>
      <c r="FM9" s="5" t="s">
        <v>11</v>
      </c>
      <c r="FN9" s="5" t="s">
        <v>10</v>
      </c>
      <c r="FO9" s="5" t="s">
        <v>18</v>
      </c>
      <c r="FP9" s="5" t="s">
        <v>44</v>
      </c>
      <c r="FQ9" s="5" t="s">
        <v>44</v>
      </c>
      <c r="FR9" s="5" t="s">
        <v>44</v>
      </c>
      <c r="FS9" s="5" t="s">
        <v>44</v>
      </c>
      <c r="FT9" s="5" t="s">
        <v>44</v>
      </c>
      <c r="FU9" s="5" t="s">
        <v>44</v>
      </c>
      <c r="FV9" s="5" t="s">
        <v>44</v>
      </c>
      <c r="FW9" s="5" t="s">
        <v>44</v>
      </c>
      <c r="FX9" s="5" t="s">
        <v>44</v>
      </c>
      <c r="FY9" s="5" t="s">
        <v>44</v>
      </c>
      <c r="FZ9" s="5" t="s">
        <v>44</v>
      </c>
      <c r="GA9" s="5" t="s">
        <v>44</v>
      </c>
      <c r="GB9" s="5" t="s">
        <v>44</v>
      </c>
      <c r="GC9" s="5" t="s">
        <v>44</v>
      </c>
      <c r="GD9" s="5" t="s">
        <v>44</v>
      </c>
      <c r="GE9" s="5" t="s">
        <v>44</v>
      </c>
      <c r="GF9" s="5" t="s">
        <v>44</v>
      </c>
      <c r="GG9" s="5" t="s">
        <v>44</v>
      </c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</row>
    <row r="10" spans="1:269">
      <c r="A10" s="1">
        <v>1</v>
      </c>
      <c r="B10" s="8"/>
      <c r="C10" s="1">
        <v>1</v>
      </c>
      <c r="D10" s="1">
        <v>1</v>
      </c>
      <c r="E10" s="16" t="s">
        <v>262</v>
      </c>
      <c r="F10" s="1" t="s">
        <v>35</v>
      </c>
      <c r="G10" s="1" t="s">
        <v>15</v>
      </c>
      <c r="H10" s="10">
        <v>1141.5603298687502</v>
      </c>
      <c r="I10" s="9">
        <v>3</v>
      </c>
      <c r="J10" s="9">
        <v>3</v>
      </c>
      <c r="K10" s="10">
        <v>285.00000000000006</v>
      </c>
      <c r="L10" s="10">
        <v>255</v>
      </c>
      <c r="M10" s="10">
        <v>243.85312500000006</v>
      </c>
      <c r="N10" s="10">
        <v>0</v>
      </c>
      <c r="O10" s="10">
        <v>0</v>
      </c>
      <c r="P10" s="10">
        <v>180.43326736875005</v>
      </c>
      <c r="Q10" s="10">
        <v>89.407724999999999</v>
      </c>
      <c r="R10" s="10">
        <v>87.866212500000017</v>
      </c>
      <c r="S10" s="10">
        <v>0</v>
      </c>
      <c r="T10" s="10">
        <v>0</v>
      </c>
      <c r="U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285.00000000000006</v>
      </c>
      <c r="AK10" s="9">
        <v>243.85312500000006</v>
      </c>
      <c r="AL10" s="9">
        <v>0</v>
      </c>
      <c r="AM10" s="9">
        <v>0</v>
      </c>
      <c r="AN10" s="9">
        <v>255</v>
      </c>
      <c r="AO10" s="9">
        <v>0</v>
      </c>
      <c r="AP10" s="9">
        <v>180.43326736875005</v>
      </c>
      <c r="AQ10" s="9">
        <v>0</v>
      </c>
      <c r="AR10" s="9">
        <v>89.407724999999999</v>
      </c>
      <c r="AS10" s="9">
        <v>0</v>
      </c>
      <c r="AT10" s="9">
        <v>0</v>
      </c>
      <c r="AU10" s="9">
        <v>0</v>
      </c>
      <c r="AV10" s="9">
        <v>87.866212500000017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U10" s="1">
        <v>1</v>
      </c>
      <c r="DV10" s="1">
        <v>3</v>
      </c>
      <c r="DY10" s="1">
        <v>1</v>
      </c>
      <c r="EA10" s="1">
        <v>4</v>
      </c>
      <c r="EC10" s="1">
        <v>2</v>
      </c>
      <c r="EG10" s="1">
        <v>2</v>
      </c>
      <c r="EJ10" s="1">
        <v>3</v>
      </c>
      <c r="EK10" s="1">
        <v>2</v>
      </c>
      <c r="EL10" s="1">
        <v>2</v>
      </c>
      <c r="EN10" s="1">
        <v>2</v>
      </c>
      <c r="EO10" s="1">
        <v>2</v>
      </c>
      <c r="EQ10" s="1">
        <v>2</v>
      </c>
      <c r="ER10" s="1">
        <v>2</v>
      </c>
      <c r="ES10" s="1">
        <v>2</v>
      </c>
      <c r="ET10" s="1">
        <v>1</v>
      </c>
      <c r="EV10" s="1">
        <v>1</v>
      </c>
      <c r="EY10">
        <v>1</v>
      </c>
      <c r="FA10">
        <v>4</v>
      </c>
      <c r="FB10">
        <v>1</v>
      </c>
      <c r="FG10" s="1">
        <v>4</v>
      </c>
      <c r="FI10" s="1">
        <v>5</v>
      </c>
      <c r="FL10" s="1">
        <v>4</v>
      </c>
      <c r="FM10" s="1"/>
    </row>
    <row r="11" spans="1:269" ht="14.25" customHeight="1">
      <c r="A11" s="1">
        <v>2</v>
      </c>
      <c r="B11" s="8"/>
      <c r="C11" s="1">
        <v>2</v>
      </c>
      <c r="D11" s="1">
        <v>2</v>
      </c>
      <c r="E11" s="16" t="s">
        <v>262</v>
      </c>
      <c r="F11" s="1" t="s">
        <v>175</v>
      </c>
      <c r="G11" s="1" t="s">
        <v>15</v>
      </c>
      <c r="H11" s="10">
        <v>921.90383787372934</v>
      </c>
      <c r="I11" s="9">
        <v>2</v>
      </c>
      <c r="J11" s="9">
        <v>5</v>
      </c>
      <c r="K11" s="10">
        <v>249.75000000000003</v>
      </c>
      <c r="L11" s="10">
        <v>208.64683007812505</v>
      </c>
      <c r="M11" s="10">
        <v>0</v>
      </c>
      <c r="N11" s="10">
        <v>0</v>
      </c>
      <c r="O11" s="10">
        <v>0</v>
      </c>
      <c r="P11" s="10">
        <v>166.90077231609379</v>
      </c>
      <c r="Q11" s="10">
        <v>86.658000000000001</v>
      </c>
      <c r="R11" s="10">
        <v>84.991500000000002</v>
      </c>
      <c r="S11" s="10">
        <v>65.454871599111328</v>
      </c>
      <c r="T11" s="10">
        <v>59.501863880399071</v>
      </c>
      <c r="U11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249.75000000000003</v>
      </c>
      <c r="AH11" s="9">
        <v>0</v>
      </c>
      <c r="AI11" s="9">
        <v>0</v>
      </c>
      <c r="AJ11" s="9">
        <v>208.64683007812505</v>
      </c>
      <c r="AK11" s="9">
        <v>0</v>
      </c>
      <c r="AL11" s="9">
        <v>0</v>
      </c>
      <c r="AM11" s="9">
        <v>0</v>
      </c>
      <c r="AN11" s="9">
        <v>0</v>
      </c>
      <c r="AO11" s="9">
        <v>86.658000000000001</v>
      </c>
      <c r="AP11" s="9">
        <v>166.90077231609379</v>
      </c>
      <c r="AQ11" s="9">
        <v>0</v>
      </c>
      <c r="AR11" s="9">
        <v>65.454871599111328</v>
      </c>
      <c r="AS11" s="9">
        <v>0</v>
      </c>
      <c r="AT11" s="9">
        <v>0</v>
      </c>
      <c r="AU11" s="9">
        <v>0</v>
      </c>
      <c r="AV11" s="9">
        <v>59.501863880399071</v>
      </c>
      <c r="AW11" s="9">
        <v>0</v>
      </c>
      <c r="AX11" s="9">
        <v>84.991500000000002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R11" s="1">
        <v>2</v>
      </c>
      <c r="DU11" s="1">
        <v>5</v>
      </c>
      <c r="DZ11" s="1">
        <v>1</v>
      </c>
      <c r="EA11" s="1">
        <v>5</v>
      </c>
      <c r="EB11" s="1">
        <v>1</v>
      </c>
      <c r="EC11" s="1">
        <v>6</v>
      </c>
      <c r="EG11" s="1">
        <v>7</v>
      </c>
      <c r="EI11" s="1">
        <v>1</v>
      </c>
      <c r="EJ11" s="1">
        <v>4</v>
      </c>
      <c r="FK11" s="1">
        <v>1</v>
      </c>
      <c r="FL11" s="1"/>
      <c r="FM11" s="1"/>
    </row>
    <row r="12" spans="1:269">
      <c r="A12" s="1">
        <v>3</v>
      </c>
      <c r="B12" s="8"/>
      <c r="C12" s="1">
        <v>3</v>
      </c>
      <c r="D12" s="1">
        <v>8</v>
      </c>
      <c r="E12" s="16" t="s">
        <v>263</v>
      </c>
      <c r="F12" s="1" t="s">
        <v>22</v>
      </c>
      <c r="G12" s="1" t="s">
        <v>17</v>
      </c>
      <c r="H12" s="10">
        <v>690.60109490625018</v>
      </c>
      <c r="I12" s="9">
        <v>3</v>
      </c>
      <c r="J12" s="9">
        <v>2</v>
      </c>
      <c r="K12" s="10">
        <v>255</v>
      </c>
      <c r="L12" s="10">
        <v>231.01875000000004</v>
      </c>
      <c r="M12" s="10">
        <v>102</v>
      </c>
      <c r="N12" s="10">
        <v>0</v>
      </c>
      <c r="O12" s="10">
        <v>0</v>
      </c>
      <c r="P12" s="10">
        <v>68.585744906250014</v>
      </c>
      <c r="Q12" s="10">
        <v>33.996600000000001</v>
      </c>
      <c r="R12" s="10">
        <v>0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231.01875000000004</v>
      </c>
      <c r="AH12" s="9">
        <v>0</v>
      </c>
      <c r="AI12" s="9">
        <v>255</v>
      </c>
      <c r="AJ12" s="9">
        <v>0</v>
      </c>
      <c r="AK12" s="9">
        <v>0</v>
      </c>
      <c r="AL12" s="9">
        <v>102</v>
      </c>
      <c r="AM12" s="9">
        <v>0</v>
      </c>
      <c r="AN12" s="9">
        <v>0</v>
      </c>
      <c r="AO12" s="9">
        <v>68.585744906250014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33.996600000000001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R12" s="1">
        <v>3</v>
      </c>
      <c r="DT12" s="1">
        <v>1</v>
      </c>
      <c r="DW12" s="1">
        <v>1</v>
      </c>
      <c r="DZ12" s="1">
        <v>4</v>
      </c>
      <c r="EH12" s="1">
        <v>1</v>
      </c>
      <c r="EP12" s="1">
        <v>1</v>
      </c>
      <c r="EQ12" s="1">
        <v>4</v>
      </c>
      <c r="ES12" s="1">
        <v>7</v>
      </c>
      <c r="EU12" s="1">
        <v>1</v>
      </c>
      <c r="EV12" s="1">
        <v>2</v>
      </c>
      <c r="EY12">
        <v>2</v>
      </c>
      <c r="FA12">
        <v>2</v>
      </c>
      <c r="FC12" s="1">
        <v>1</v>
      </c>
      <c r="FD12" s="1">
        <v>1</v>
      </c>
      <c r="FE12" s="1">
        <v>1</v>
      </c>
      <c r="FF12" s="1">
        <v>1</v>
      </c>
      <c r="FG12" s="1">
        <v>2</v>
      </c>
      <c r="FH12" s="1">
        <v>4</v>
      </c>
      <c r="FJ12" s="1">
        <v>3</v>
      </c>
      <c r="FL12" s="1"/>
      <c r="FM12" s="1">
        <v>2</v>
      </c>
      <c r="FN12" s="1">
        <v>3</v>
      </c>
    </row>
    <row r="13" spans="1:269">
      <c r="A13" s="1">
        <v>4</v>
      </c>
      <c r="B13" s="8"/>
      <c r="C13" s="1">
        <v>4</v>
      </c>
      <c r="D13" s="1">
        <v>5</v>
      </c>
      <c r="E13" s="16" t="s">
        <v>264</v>
      </c>
      <c r="F13" s="1" t="s">
        <v>12</v>
      </c>
      <c r="G13" s="1" t="s">
        <v>15</v>
      </c>
      <c r="H13" s="10">
        <v>617.10126166289069</v>
      </c>
      <c r="I13" s="9">
        <v>1</v>
      </c>
      <c r="J13" s="9">
        <v>3</v>
      </c>
      <c r="K13" s="10">
        <v>270</v>
      </c>
      <c r="L13" s="10">
        <v>0</v>
      </c>
      <c r="M13" s="10">
        <v>0</v>
      </c>
      <c r="N13" s="10">
        <v>0</v>
      </c>
      <c r="O13" s="10">
        <v>0</v>
      </c>
      <c r="P13" s="10">
        <v>195.06299175000001</v>
      </c>
      <c r="Q13" s="10">
        <v>81.27624656250002</v>
      </c>
      <c r="R13" s="10">
        <v>70.762023350390635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270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195.06299175000001</v>
      </c>
      <c r="AQ13" s="9">
        <v>0</v>
      </c>
      <c r="AR13" s="9">
        <v>70.762023350390635</v>
      </c>
      <c r="AS13" s="9">
        <v>0</v>
      </c>
      <c r="AT13" s="9">
        <v>0</v>
      </c>
      <c r="AU13" s="9">
        <v>0</v>
      </c>
      <c r="AV13" s="9">
        <v>81.27624656250002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R13" s="1">
        <v>1</v>
      </c>
      <c r="EA13" s="1">
        <v>3</v>
      </c>
      <c r="EC13" s="1">
        <v>5</v>
      </c>
      <c r="EG13" s="1">
        <v>3</v>
      </c>
      <c r="ES13" s="1">
        <v>8</v>
      </c>
      <c r="ET13" s="1">
        <v>3</v>
      </c>
      <c r="FB13">
        <v>2</v>
      </c>
      <c r="FH13" s="1">
        <v>3</v>
      </c>
      <c r="FI13" s="1">
        <v>1</v>
      </c>
      <c r="FJ13" s="1">
        <v>1</v>
      </c>
      <c r="FL13" s="1"/>
      <c r="FM13" s="1"/>
    </row>
    <row r="14" spans="1:269">
      <c r="A14" s="1">
        <v>5</v>
      </c>
      <c r="B14" s="8"/>
      <c r="C14" s="1">
        <v>5</v>
      </c>
      <c r="D14" s="1">
        <v>6</v>
      </c>
      <c r="E14" s="16" t="s">
        <v>264</v>
      </c>
      <c r="F14" s="1" t="s">
        <v>147</v>
      </c>
      <c r="G14" s="1" t="s">
        <v>15</v>
      </c>
      <c r="H14" s="10">
        <v>607.40865000000008</v>
      </c>
      <c r="I14" s="9">
        <v>2</v>
      </c>
      <c r="J14" s="9">
        <v>1</v>
      </c>
      <c r="K14" s="10">
        <v>263.62500000000006</v>
      </c>
      <c r="L14" s="10">
        <v>263.62500000000006</v>
      </c>
      <c r="M14" s="10">
        <v>0</v>
      </c>
      <c r="N14" s="10">
        <v>0</v>
      </c>
      <c r="O14" s="10">
        <v>0</v>
      </c>
      <c r="P14" s="10">
        <v>80.158649999999994</v>
      </c>
      <c r="Q14" s="10">
        <v>0</v>
      </c>
      <c r="R14" s="10">
        <v>0</v>
      </c>
      <c r="S14" s="10">
        <v>0</v>
      </c>
      <c r="T14" s="10">
        <v>0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263.62500000000006</v>
      </c>
      <c r="AK14" s="9">
        <v>263.62500000000006</v>
      </c>
      <c r="AL14" s="9">
        <v>0</v>
      </c>
      <c r="AM14" s="9">
        <v>0</v>
      </c>
      <c r="AN14" s="9">
        <v>0</v>
      </c>
      <c r="AO14" s="9">
        <v>80.158649999999994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U14" s="1">
        <v>2</v>
      </c>
      <c r="DV14" s="1">
        <v>2</v>
      </c>
      <c r="DZ14" s="1">
        <v>2</v>
      </c>
      <c r="EN14" s="1">
        <v>3</v>
      </c>
      <c r="EQ14" s="1">
        <v>5</v>
      </c>
      <c r="ER14" s="1">
        <v>5</v>
      </c>
      <c r="ES14" s="1">
        <v>5</v>
      </c>
      <c r="ET14" s="1">
        <v>2</v>
      </c>
      <c r="FK14" s="1">
        <v>3</v>
      </c>
      <c r="FL14" s="1"/>
      <c r="FM14" s="1"/>
    </row>
    <row r="15" spans="1:269">
      <c r="A15" s="1">
        <v>6</v>
      </c>
      <c r="C15" s="1">
        <v>6</v>
      </c>
      <c r="D15" s="1">
        <v>7</v>
      </c>
      <c r="E15" s="16" t="s">
        <v>264</v>
      </c>
      <c r="F15" s="1" t="s">
        <v>197</v>
      </c>
      <c r="G15" s="1" t="s">
        <v>15</v>
      </c>
      <c r="H15" s="10">
        <v>589.60137183016127</v>
      </c>
      <c r="I15" s="9">
        <v>2</v>
      </c>
      <c r="J15" s="9">
        <v>2</v>
      </c>
      <c r="K15" s="10">
        <v>225.56414062500005</v>
      </c>
      <c r="L15" s="10">
        <v>225.56414062500005</v>
      </c>
      <c r="M15" s="10">
        <v>0</v>
      </c>
      <c r="N15" s="10">
        <v>0</v>
      </c>
      <c r="O15" s="10">
        <v>0</v>
      </c>
      <c r="P15" s="10">
        <v>74.146751250000008</v>
      </c>
      <c r="Q15" s="10">
        <v>64.326339330161147</v>
      </c>
      <c r="R15" s="10">
        <v>0</v>
      </c>
      <c r="S15" s="10">
        <v>0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225.56414062500005</v>
      </c>
      <c r="AK15" s="9">
        <v>225.56414062500005</v>
      </c>
      <c r="AL15" s="9">
        <v>0</v>
      </c>
      <c r="AM15" s="9">
        <v>0</v>
      </c>
      <c r="AN15" s="9">
        <v>0</v>
      </c>
      <c r="AO15" s="9">
        <v>74.146751250000008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64.326339330161147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  <c r="DU15" s="1">
        <v>4</v>
      </c>
      <c r="DV15" s="1">
        <v>4</v>
      </c>
      <c r="DZ15" s="1">
        <v>3</v>
      </c>
      <c r="EG15" s="1">
        <v>6</v>
      </c>
      <c r="FL15" s="1"/>
      <c r="FM15" s="1"/>
    </row>
    <row r="16" spans="1:269">
      <c r="A16" s="1">
        <v>7</v>
      </c>
      <c r="B16" s="8"/>
      <c r="C16" s="1">
        <v>7</v>
      </c>
      <c r="D16" s="1">
        <v>4</v>
      </c>
      <c r="E16" s="16" t="s">
        <v>265</v>
      </c>
      <c r="F16" s="1" t="s">
        <v>50</v>
      </c>
      <c r="G16" s="1" t="s">
        <v>15</v>
      </c>
      <c r="H16" s="10">
        <v>571.05943807031258</v>
      </c>
      <c r="I16" s="9">
        <v>1</v>
      </c>
      <c r="J16" s="9">
        <v>2</v>
      </c>
      <c r="K16" s="10">
        <v>285.00000000000006</v>
      </c>
      <c r="L16" s="10">
        <v>0</v>
      </c>
      <c r="M16" s="10">
        <v>0</v>
      </c>
      <c r="N16" s="10">
        <v>0</v>
      </c>
      <c r="O16" s="10">
        <v>0</v>
      </c>
      <c r="P16" s="10">
        <v>210.87891000000002</v>
      </c>
      <c r="Q16" s="10">
        <v>75.180528070312519</v>
      </c>
      <c r="R16" s="10">
        <v>0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285.00000000000006</v>
      </c>
      <c r="AL16" s="9">
        <v>0</v>
      </c>
      <c r="AM16" s="9">
        <v>0</v>
      </c>
      <c r="AN16" s="9">
        <v>0</v>
      </c>
      <c r="AO16" s="9">
        <v>0</v>
      </c>
      <c r="AP16" s="9">
        <v>210.87891000000002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75.180528070312519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V16" s="1">
        <v>1</v>
      </c>
      <c r="EA16" s="1">
        <v>2</v>
      </c>
      <c r="EG16" s="1">
        <v>4</v>
      </c>
      <c r="EK16" s="1">
        <v>3</v>
      </c>
      <c r="EL16" s="1">
        <v>3</v>
      </c>
      <c r="ES16" s="1">
        <v>10</v>
      </c>
      <c r="EW16" s="1">
        <v>1</v>
      </c>
      <c r="EX16">
        <v>1</v>
      </c>
      <c r="FB16">
        <v>3</v>
      </c>
      <c r="FG16" s="1">
        <v>3</v>
      </c>
      <c r="FH16" s="1">
        <v>5</v>
      </c>
      <c r="FL16" s="1"/>
      <c r="FM16" s="1"/>
    </row>
    <row r="17" spans="1:171">
      <c r="A17" s="1">
        <v>8</v>
      </c>
      <c r="C17" s="1">
        <v>8</v>
      </c>
      <c r="D17" s="1">
        <v>9</v>
      </c>
      <c r="E17" s="16" t="s">
        <v>264</v>
      </c>
      <c r="F17" s="1" t="s">
        <v>239</v>
      </c>
      <c r="G17" s="1" t="s">
        <v>15</v>
      </c>
      <c r="H17" s="10">
        <v>452.49995507812514</v>
      </c>
      <c r="I17" s="9">
        <v>2</v>
      </c>
      <c r="J17" s="9">
        <v>0</v>
      </c>
      <c r="K17" s="10">
        <v>243.85312500000006</v>
      </c>
      <c r="L17" s="10">
        <v>208.64683007812505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243.85312500000006</v>
      </c>
      <c r="AK17" s="9">
        <v>208.64683007812505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U17" s="1">
        <v>3</v>
      </c>
      <c r="DV17" s="1">
        <v>5</v>
      </c>
      <c r="FL17" s="1"/>
      <c r="FM17" s="1"/>
    </row>
    <row r="18" spans="1:171">
      <c r="A18" s="1">
        <v>9</v>
      </c>
      <c r="C18" s="1">
        <v>9</v>
      </c>
      <c r="D18" s="1">
        <v>3</v>
      </c>
      <c r="E18" s="16" t="s">
        <v>266</v>
      </c>
      <c r="F18" s="1" t="s">
        <v>123</v>
      </c>
      <c r="G18" s="1" t="s">
        <v>15</v>
      </c>
      <c r="H18" s="10">
        <v>411.29220000000004</v>
      </c>
      <c r="I18" s="9">
        <v>0</v>
      </c>
      <c r="J18" s="9">
        <v>3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227.97720000000004</v>
      </c>
      <c r="Q18" s="10">
        <v>96.656999999999996</v>
      </c>
      <c r="R18" s="10">
        <v>86.658000000000001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227.97720000000004</v>
      </c>
      <c r="AQ18" s="9">
        <v>0</v>
      </c>
      <c r="AR18" s="9">
        <v>96.656999999999996</v>
      </c>
      <c r="AS18" s="9">
        <v>0</v>
      </c>
      <c r="AT18" s="9">
        <v>0</v>
      </c>
      <c r="AU18" s="9">
        <v>86.658000000000001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EA18" s="1">
        <v>1</v>
      </c>
      <c r="EC18" s="1">
        <v>1</v>
      </c>
      <c r="EF18" s="1">
        <v>1</v>
      </c>
      <c r="EJ18" s="1">
        <v>1</v>
      </c>
      <c r="EQ18" s="1">
        <v>1</v>
      </c>
      <c r="ER18" s="1">
        <v>1</v>
      </c>
      <c r="ES18" s="1">
        <v>1</v>
      </c>
      <c r="ET18" s="1">
        <v>4</v>
      </c>
      <c r="FA18">
        <v>3</v>
      </c>
      <c r="FB18">
        <v>4</v>
      </c>
      <c r="FL18" s="1"/>
      <c r="FM18" s="1"/>
    </row>
    <row r="19" spans="1:171">
      <c r="A19" s="1">
        <v>10</v>
      </c>
      <c r="C19" s="1">
        <v>10</v>
      </c>
      <c r="D19" s="1">
        <v>13</v>
      </c>
      <c r="E19" s="16" t="s">
        <v>267</v>
      </c>
      <c r="F19" s="1" t="s">
        <v>241</v>
      </c>
      <c r="G19" s="1" t="s">
        <v>15</v>
      </c>
      <c r="H19" s="10">
        <v>371.52176180786148</v>
      </c>
      <c r="I19" s="9">
        <v>2</v>
      </c>
      <c r="J19" s="9">
        <v>0</v>
      </c>
      <c r="K19" s="10">
        <v>192.99831782226568</v>
      </c>
      <c r="L19" s="10">
        <v>178.52344398559578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192.99831782226568</v>
      </c>
      <c r="AK19" s="9">
        <v>178.52344398559578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U19" s="1">
        <v>6</v>
      </c>
      <c r="DV19" s="1">
        <v>7</v>
      </c>
      <c r="FL19" s="1"/>
      <c r="FM19" s="1"/>
    </row>
    <row r="20" spans="1:171">
      <c r="A20" s="1">
        <v>11</v>
      </c>
      <c r="C20" s="1">
        <v>11</v>
      </c>
      <c r="D20" s="1">
        <v>11</v>
      </c>
      <c r="E20" s="16" t="s">
        <v>262</v>
      </c>
      <c r="F20" s="1" t="s">
        <v>210</v>
      </c>
      <c r="G20" s="1" t="s">
        <v>15</v>
      </c>
      <c r="H20" s="10">
        <v>257.14058148559576</v>
      </c>
      <c r="I20" s="9">
        <v>1</v>
      </c>
      <c r="J20" s="9">
        <v>1</v>
      </c>
      <c r="K20" s="10">
        <v>178.52344398559578</v>
      </c>
      <c r="L20" s="10">
        <v>0</v>
      </c>
      <c r="M20" s="10">
        <v>0</v>
      </c>
      <c r="N20" s="10">
        <v>0</v>
      </c>
      <c r="O20" s="10">
        <v>0</v>
      </c>
      <c r="P20" s="10">
        <v>78.617137499999998</v>
      </c>
      <c r="Q20" s="10">
        <v>0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178.52344398559578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78.617137499999998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U20" s="1">
        <v>7</v>
      </c>
      <c r="EB20" s="1">
        <v>2</v>
      </c>
      <c r="ES20" s="1">
        <v>11</v>
      </c>
      <c r="EV20" s="1">
        <v>3</v>
      </c>
      <c r="FL20" s="1">
        <v>3</v>
      </c>
      <c r="FM20" s="1"/>
      <c r="FN20" s="1">
        <v>4</v>
      </c>
    </row>
    <row r="21" spans="1:171">
      <c r="A21" s="1">
        <v>12</v>
      </c>
      <c r="C21" s="1">
        <v>12</v>
      </c>
      <c r="D21" s="1">
        <v>12</v>
      </c>
      <c r="E21" s="16" t="s">
        <v>262</v>
      </c>
      <c r="F21" s="1" t="s">
        <v>219</v>
      </c>
      <c r="G21" s="1" t="s">
        <v>15</v>
      </c>
      <c r="H21" s="10">
        <v>256.44013186054696</v>
      </c>
      <c r="I21" s="9">
        <v>1</v>
      </c>
      <c r="J21" s="9">
        <v>1</v>
      </c>
      <c r="K21" s="10">
        <v>192.99831782226568</v>
      </c>
      <c r="L21" s="10">
        <v>0</v>
      </c>
      <c r="M21" s="10">
        <v>0</v>
      </c>
      <c r="N21" s="10">
        <v>0</v>
      </c>
      <c r="O21" s="10">
        <v>0</v>
      </c>
      <c r="P21" s="10">
        <v>63.441814038281258</v>
      </c>
      <c r="Q21" s="10">
        <v>0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192.99831782226568</v>
      </c>
      <c r="AL21" s="9">
        <v>0</v>
      </c>
      <c r="AM21" s="9">
        <v>0</v>
      </c>
      <c r="AN21" s="9">
        <v>0</v>
      </c>
      <c r="AO21" s="9">
        <v>63.441814038281258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V21" s="1">
        <v>6</v>
      </c>
      <c r="DZ21" s="1">
        <v>5</v>
      </c>
      <c r="ES21" s="1">
        <v>9</v>
      </c>
      <c r="FI21" s="1">
        <v>3</v>
      </c>
      <c r="FL21" s="1"/>
      <c r="FM21" s="1"/>
    </row>
    <row r="22" spans="1:171">
      <c r="A22" s="1">
        <v>13</v>
      </c>
      <c r="B22" s="8"/>
      <c r="C22" s="1">
        <v>13</v>
      </c>
      <c r="D22" s="1">
        <v>15</v>
      </c>
      <c r="E22" s="16" t="s">
        <v>268</v>
      </c>
      <c r="F22" s="1" t="s">
        <v>248</v>
      </c>
      <c r="G22" s="1" t="s">
        <v>172</v>
      </c>
      <c r="H22" s="10">
        <v>235.875</v>
      </c>
      <c r="I22" s="9">
        <v>1</v>
      </c>
      <c r="J22" s="9">
        <v>0</v>
      </c>
      <c r="K22" s="10">
        <v>235.875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235.875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T22" s="1">
        <v>2</v>
      </c>
      <c r="EM22" s="1">
        <v>3</v>
      </c>
      <c r="FG22" s="1">
        <v>1</v>
      </c>
      <c r="FH22" s="1">
        <v>2</v>
      </c>
      <c r="FL22" s="1"/>
      <c r="FM22" s="1"/>
    </row>
    <row r="23" spans="1:171">
      <c r="A23" s="1">
        <v>14</v>
      </c>
      <c r="C23" s="1">
        <v>14</v>
      </c>
      <c r="D23" s="1">
        <v>14</v>
      </c>
      <c r="E23" s="16" t="s">
        <v>262</v>
      </c>
      <c r="F23" s="1" t="s">
        <v>117</v>
      </c>
      <c r="G23" s="1" t="s">
        <v>15</v>
      </c>
      <c r="H23" s="10">
        <v>152.2441340900391</v>
      </c>
      <c r="I23" s="9">
        <v>0</v>
      </c>
      <c r="J23" s="9">
        <v>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82.702145625</v>
      </c>
      <c r="Q23" s="10">
        <v>69.541988465039083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82.702145625</v>
      </c>
      <c r="AS23" s="9">
        <v>0</v>
      </c>
      <c r="AT23" s="9">
        <v>0</v>
      </c>
      <c r="AU23" s="9">
        <v>0</v>
      </c>
      <c r="AV23" s="9">
        <v>69.541988465039083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EC23" s="1">
        <v>3</v>
      </c>
      <c r="EG23" s="1">
        <v>5</v>
      </c>
      <c r="ES23" s="1">
        <v>6</v>
      </c>
      <c r="EW23" s="1">
        <v>3</v>
      </c>
      <c r="EX23">
        <v>3</v>
      </c>
      <c r="FB23">
        <v>5</v>
      </c>
      <c r="FL23" s="1"/>
      <c r="FM23" s="1"/>
    </row>
    <row r="24" spans="1:171">
      <c r="A24" s="1">
        <v>15</v>
      </c>
      <c r="C24" s="1">
        <v>15</v>
      </c>
      <c r="D24" s="1">
        <v>16</v>
      </c>
      <c r="E24" s="16" t="s">
        <v>264</v>
      </c>
      <c r="F24" s="1" t="s">
        <v>229</v>
      </c>
      <c r="G24" s="1" t="s">
        <v>230</v>
      </c>
      <c r="H24" s="10">
        <v>100</v>
      </c>
      <c r="I24" s="9">
        <v>1</v>
      </c>
      <c r="J24" s="9">
        <v>0</v>
      </c>
      <c r="K24" s="10">
        <v>100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100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X24" s="1">
        <v>1</v>
      </c>
      <c r="FL24" s="1"/>
      <c r="FM24" s="1"/>
    </row>
    <row r="25" spans="1:171">
      <c r="A25" s="1">
        <v>16</v>
      </c>
      <c r="B25" s="8"/>
      <c r="C25" s="1">
        <v>15</v>
      </c>
      <c r="D25" s="1">
        <v>19</v>
      </c>
      <c r="E25" s="16" t="s">
        <v>269</v>
      </c>
      <c r="F25" s="1" t="s">
        <v>255</v>
      </c>
      <c r="G25" s="1" t="s">
        <v>251</v>
      </c>
      <c r="H25" s="10">
        <v>100</v>
      </c>
      <c r="I25" s="9">
        <v>1</v>
      </c>
      <c r="J25" s="9">
        <v>0</v>
      </c>
      <c r="K25" s="10">
        <v>100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100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S25" s="1">
        <v>1</v>
      </c>
      <c r="EK25" s="1">
        <v>4</v>
      </c>
      <c r="EL25" s="1">
        <v>4</v>
      </c>
      <c r="EN25" s="1">
        <v>4</v>
      </c>
      <c r="ET25" s="1">
        <v>5</v>
      </c>
      <c r="FK25" s="1">
        <v>2</v>
      </c>
      <c r="FL25" s="1"/>
      <c r="FM25" s="1"/>
    </row>
    <row r="26" spans="1:171">
      <c r="A26" s="1">
        <v>17</v>
      </c>
      <c r="B26" s="8"/>
      <c r="C26" s="1">
        <v>17</v>
      </c>
      <c r="D26" s="1">
        <v>17</v>
      </c>
      <c r="E26" s="16" t="s">
        <v>262</v>
      </c>
      <c r="F26" s="1" t="s">
        <v>13</v>
      </c>
      <c r="G26" s="1" t="s">
        <v>15</v>
      </c>
      <c r="H26" s="10">
        <v>94.990500000000011</v>
      </c>
      <c r="I26" s="9">
        <v>0</v>
      </c>
      <c r="J26" s="9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94.990500000000011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94.990500000000011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0</v>
      </c>
      <c r="EG26" s="1">
        <v>1</v>
      </c>
      <c r="EK26" s="1">
        <v>1</v>
      </c>
      <c r="EL26" s="1">
        <v>1</v>
      </c>
      <c r="EN26" s="1">
        <v>1</v>
      </c>
      <c r="EO26" s="1">
        <v>1</v>
      </c>
      <c r="EQ26" s="1">
        <v>3</v>
      </c>
      <c r="ER26" s="1">
        <v>3</v>
      </c>
      <c r="ES26" s="1">
        <v>3</v>
      </c>
      <c r="FA26">
        <v>1</v>
      </c>
      <c r="FH26" s="1">
        <v>1</v>
      </c>
      <c r="FL26" s="1">
        <v>1</v>
      </c>
      <c r="FM26" s="1"/>
    </row>
    <row r="27" spans="1:171">
      <c r="A27" s="1">
        <v>18</v>
      </c>
      <c r="C27" s="1">
        <v>18</v>
      </c>
      <c r="D27" s="1">
        <v>10</v>
      </c>
      <c r="E27" s="16" t="s">
        <v>270</v>
      </c>
      <c r="F27" s="1" t="s">
        <v>174</v>
      </c>
      <c r="G27" s="1" t="s">
        <v>15</v>
      </c>
      <c r="H27" s="10">
        <v>76.499484703125006</v>
      </c>
      <c r="I27" s="9">
        <v>0</v>
      </c>
      <c r="J27" s="9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76.499484703125006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76.499484703125006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EC27" s="1">
        <v>4</v>
      </c>
      <c r="EJ27" s="1">
        <v>2</v>
      </c>
      <c r="FI27" s="1">
        <v>4</v>
      </c>
      <c r="FL27" s="1"/>
      <c r="FM27" s="1"/>
    </row>
    <row r="28" spans="1:171">
      <c r="A28" s="1">
        <v>19</v>
      </c>
      <c r="C28" s="1">
        <v>19</v>
      </c>
      <c r="D28" s="1">
        <v>18</v>
      </c>
      <c r="E28" s="16" t="s">
        <v>271</v>
      </c>
      <c r="F28" s="1" t="s">
        <v>190</v>
      </c>
      <c r="G28" s="1" t="s">
        <v>16</v>
      </c>
      <c r="H28" s="10">
        <v>33.996600000000001</v>
      </c>
      <c r="I28" s="9">
        <v>0</v>
      </c>
      <c r="J28" s="9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33.996600000000001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33.996600000000001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EE28" s="1">
        <v>1</v>
      </c>
      <c r="EM28" s="1">
        <v>1</v>
      </c>
      <c r="EW28" s="1">
        <v>2</v>
      </c>
      <c r="EX28">
        <v>2</v>
      </c>
      <c r="FL28" s="1"/>
      <c r="FM28" s="1">
        <v>1</v>
      </c>
      <c r="FN28" s="1">
        <v>2</v>
      </c>
      <c r="FO28" s="1">
        <v>2</v>
      </c>
    </row>
    <row r="29" spans="1:171">
      <c r="A29" s="1">
        <v>20</v>
      </c>
      <c r="C29" s="1">
        <v>20</v>
      </c>
      <c r="D29" s="1">
        <v>20</v>
      </c>
      <c r="E29" s="16" t="s">
        <v>262</v>
      </c>
      <c r="F29" s="1" t="s">
        <v>30</v>
      </c>
      <c r="G29" s="1" t="s">
        <v>15</v>
      </c>
      <c r="H29" s="10">
        <v>0</v>
      </c>
      <c r="I29" s="9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EK29" s="1">
        <v>5</v>
      </c>
      <c r="EL29" s="1">
        <v>5</v>
      </c>
      <c r="EO29" s="1">
        <v>3</v>
      </c>
      <c r="ER29" s="1">
        <v>4</v>
      </c>
      <c r="ES29" s="1">
        <v>4</v>
      </c>
      <c r="FI29" s="1">
        <v>2</v>
      </c>
      <c r="FJ29" s="1">
        <v>2</v>
      </c>
      <c r="FL29" s="1">
        <v>2</v>
      </c>
      <c r="FM29" s="1"/>
      <c r="FN29" s="1">
        <v>1</v>
      </c>
      <c r="FO29" s="1">
        <v>1</v>
      </c>
    </row>
    <row r="30" spans="1:171">
      <c r="A30" s="1">
        <v>21</v>
      </c>
      <c r="C30" s="1">
        <v>20</v>
      </c>
      <c r="D30" s="1">
        <v>20</v>
      </c>
      <c r="E30" s="16" t="s">
        <v>262</v>
      </c>
      <c r="F30" s="1" t="s">
        <v>192</v>
      </c>
      <c r="G30" s="1" t="s">
        <v>16</v>
      </c>
      <c r="H30" s="10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EM30" s="1">
        <v>2</v>
      </c>
      <c r="EZ30">
        <v>1</v>
      </c>
      <c r="FL30" s="1"/>
      <c r="FM30" s="1"/>
      <c r="FN30" s="1">
        <v>5</v>
      </c>
      <c r="FO30" s="1">
        <v>3</v>
      </c>
    </row>
  </sheetData>
  <autoFilter ref="G9:G30"/>
  <sortState ref="A10:JI30">
    <sortCondition descending="1" ref="H10:H30"/>
  </sortState>
  <phoneticPr fontId="0" type="noConversion"/>
  <conditionalFormatting sqref="K10:T30">
    <cfRule type="cellIs" dxfId="32" priority="23" stopIfTrue="1" operator="equal">
      <formula>#REF!</formula>
    </cfRule>
    <cfRule type="cellIs" dxfId="31" priority="24" stopIfTrue="1" operator="equal">
      <formula>#REF!</formula>
    </cfRule>
    <cfRule type="cellIs" dxfId="30" priority="25" stopIfTrue="1" operator="equal">
      <formula>#REF!</formula>
    </cfRule>
  </conditionalFormatting>
  <conditionalFormatting sqref="I10:I30">
    <cfRule type="expression" dxfId="29" priority="29" stopIfTrue="1">
      <formula>O10&gt;0</formula>
    </cfRule>
  </conditionalFormatting>
  <conditionalFormatting sqref="J10:U30">
    <cfRule type="cellIs" dxfId="28" priority="21" operator="equal">
      <formula>0</formula>
    </cfRule>
  </conditionalFormatting>
  <conditionalFormatting sqref="K10:U30">
    <cfRule type="cellIs" dxfId="27" priority="18" stopIfTrue="1" operator="equal">
      <formula>#REF!</formula>
    </cfRule>
    <cfRule type="cellIs" dxfId="26" priority="19" stopIfTrue="1" operator="equal">
      <formula>#REF!</formula>
    </cfRule>
    <cfRule type="cellIs" dxfId="25" priority="20" stopIfTrue="1" operator="equal">
      <formula>#REF!</formula>
    </cfRule>
  </conditionalFormatting>
  <conditionalFormatting sqref="I10:I30">
    <cfRule type="expression" dxfId="24" priority="17" stopIfTrue="1">
      <formula>#REF!&gt;0</formula>
    </cfRule>
  </conditionalFormatting>
  <conditionalFormatting sqref="I10:I30">
    <cfRule type="expression" dxfId="23" priority="15" stopIfTrue="1">
      <formula>U10&gt;0</formula>
    </cfRule>
  </conditionalFormatting>
  <conditionalFormatting sqref="I10:I30">
    <cfRule type="expression" dxfId="22" priority="14" stopIfTrue="1">
      <formula>O10&gt;0</formula>
    </cfRule>
  </conditionalFormatting>
  <conditionalFormatting sqref="K10:T30">
    <cfRule type="cellIs" dxfId="21" priority="12" stopIfTrue="1" operator="equal">
      <formula>0</formula>
    </cfRule>
  </conditionalFormatting>
  <conditionalFormatting sqref="I10:I30">
    <cfRule type="expression" dxfId="20" priority="11" stopIfTrue="1">
      <formula>O10&gt;0</formula>
    </cfRule>
  </conditionalFormatting>
  <conditionalFormatting sqref="K10:T30">
    <cfRule type="cellIs" dxfId="19" priority="8" stopIfTrue="1" operator="equal">
      <formula>#REF!</formula>
    </cfRule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I10:J30">
    <cfRule type="cellIs" dxfId="16" priority="7" stopIfTrue="1" operator="greaterThan">
      <formula>4</formula>
    </cfRule>
  </conditionalFormatting>
  <conditionalFormatting sqref="I10:T30">
    <cfRule type="cellIs" dxfId="15" priority="6" stopIfTrue="1" operator="equal">
      <formula>0</formula>
    </cfRule>
  </conditionalFormatting>
  <conditionalFormatting sqref="K10:T30">
    <cfRule type="cellIs" dxfId="14" priority="5" stopIfTrue="1" operator="equal">
      <formula>0</formula>
    </cfRule>
  </conditionalFormatting>
  <conditionalFormatting sqref="E10:E30">
    <cfRule type="containsErrors" dxfId="13" priority="3">
      <formula>ISERROR(E10)</formula>
    </cfRule>
    <cfRule type="cellIs" dxfId="12" priority="4" stopIfTrue="1" operator="equal">
      <formula>"↔"</formula>
    </cfRule>
  </conditionalFormatting>
  <conditionalFormatting sqref="E10:E30">
    <cfRule type="containsText" dxfId="11" priority="2" stopIfTrue="1" operator="containsText" text="↓">
      <formula>NOT(ISERROR(SEARCH("↓",E10)))</formula>
    </cfRule>
  </conditionalFormatting>
  <conditionalFormatting sqref="E10:E30">
    <cfRule type="containsText" dxfId="10" priority="1" stopIfTrue="1" operator="containsText" text="↑">
      <formula>NOT(ISERROR(SEARCH("↑",E10)))</formula>
    </cfRule>
  </conditionalFormatting>
  <printOptions gridLines="1"/>
  <pageMargins left="0.23622047244094491" right="7.874015748031496E-2" top="1.6929133858267718" bottom="1.6141732283464567" header="0.59055118110236227" footer="0.55118110236220474"/>
  <pageSetup paperSize="9" scale="94" fitToHeight="3" orientation="portrait" horizontalDpi="300" verticalDpi="300" r:id="rId1"/>
  <headerFooter alignWithMargins="0">
    <oddHeader>&amp;L&amp;"Arial Narrow,Normal"&amp;28&amp;G&amp;CITU African Points List
Women's standings&amp;R&amp;"Arial Narrow,Normal"&amp;28&amp;D</oddHeader>
    <oddFooter>&amp;C&amp;G&amp;R&amp;"Myriad Pro,Normal"&amp;12Page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JH37"/>
  <sheetViews>
    <sheetView tabSelected="1" workbookViewId="0">
      <selection activeCell="H10" sqref="H10"/>
    </sheetView>
  </sheetViews>
  <sheetFormatPr baseColWidth="10" defaultColWidth="4.7109375" defaultRowHeight="12.75"/>
  <cols>
    <col min="1" max="1" width="4.42578125" style="1" customWidth="1"/>
    <col min="2" max="2" width="9.5703125" style="1" customWidth="1"/>
    <col min="3" max="4" width="5.85546875" style="1" customWidth="1"/>
    <col min="5" max="5" width="5.85546875" style="6" customWidth="1"/>
    <col min="6" max="6" width="24.5703125" style="1" customWidth="1"/>
    <col min="7" max="8" width="8" style="1" customWidth="1"/>
    <col min="9" max="9" width="4.7109375" style="1"/>
    <col min="10" max="10" width="5.85546875" style="1" customWidth="1"/>
    <col min="11" max="11" width="6.42578125" style="1" customWidth="1"/>
    <col min="12" max="12" width="6.7109375" style="1" customWidth="1"/>
    <col min="13" max="13" width="6.5703125" style="1" customWidth="1"/>
    <col min="14" max="14" width="5.85546875" style="1" customWidth="1"/>
    <col min="15" max="15" width="5.42578125" style="1" customWidth="1"/>
    <col min="16" max="16" width="6.140625" style="1" customWidth="1"/>
    <col min="17" max="17" width="5.42578125" style="1" customWidth="1"/>
    <col min="18" max="18" width="5.85546875" style="1" customWidth="1"/>
    <col min="19" max="20" width="4.85546875" style="1" customWidth="1"/>
    <col min="21" max="21" width="4.85546875" style="1" bestFit="1" customWidth="1"/>
    <col min="22" max="22" width="6.28515625" style="1" customWidth="1"/>
    <col min="23" max="28" width="6.28515625" customWidth="1"/>
    <col min="29" max="83" width="6.28515625" style="1" customWidth="1"/>
    <col min="84" max="85" width="6.28515625" customWidth="1"/>
    <col min="86" max="109" width="6.28515625" style="1" customWidth="1"/>
    <col min="112" max="166" width="4.7109375" style="1"/>
    <col min="169" max="16384" width="4.7109375" style="1"/>
  </cols>
  <sheetData>
    <row r="1" spans="1:268" s="9" customFormat="1">
      <c r="E1" s="16"/>
      <c r="H1" s="10"/>
      <c r="I1" s="10" t="s">
        <v>61</v>
      </c>
      <c r="K1" s="10" t="s">
        <v>61</v>
      </c>
      <c r="L1" s="10" t="s">
        <v>61</v>
      </c>
      <c r="M1" s="10" t="s">
        <v>61</v>
      </c>
      <c r="N1" s="10" t="s">
        <v>61</v>
      </c>
      <c r="O1" s="10" t="s">
        <v>61</v>
      </c>
      <c r="P1" s="10" t="s">
        <v>133</v>
      </c>
      <c r="Q1" s="10" t="s">
        <v>133</v>
      </c>
      <c r="R1" s="10" t="s">
        <v>133</v>
      </c>
      <c r="S1" s="10" t="s">
        <v>133</v>
      </c>
      <c r="T1" s="10" t="s">
        <v>133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0.33329999999999999</v>
      </c>
      <c r="AH1" s="17">
        <v>0.33329999999999999</v>
      </c>
      <c r="AI1" s="17">
        <v>0.33329999999999999</v>
      </c>
      <c r="AJ1" s="17">
        <v>0.33329999999999999</v>
      </c>
      <c r="AK1" s="17">
        <v>0.33329999999999999</v>
      </c>
      <c r="AL1" s="17">
        <v>0.33329999999999999</v>
      </c>
      <c r="AM1" s="17">
        <v>0.33329999999999999</v>
      </c>
      <c r="AN1" s="17">
        <v>0.33329999999999999</v>
      </c>
      <c r="AO1" s="17">
        <v>0.33329999999999999</v>
      </c>
      <c r="AP1" s="17">
        <v>0.33329999999999999</v>
      </c>
      <c r="AQ1" s="17">
        <v>0.33329999999999999</v>
      </c>
      <c r="AR1" s="17">
        <v>0.33329999999999999</v>
      </c>
      <c r="AS1" s="17">
        <v>0</v>
      </c>
      <c r="AT1" s="17">
        <v>0</v>
      </c>
      <c r="AU1" s="17">
        <v>0</v>
      </c>
      <c r="AV1" s="17">
        <v>0</v>
      </c>
      <c r="AW1" s="17">
        <v>0</v>
      </c>
      <c r="AX1" s="17">
        <v>0</v>
      </c>
      <c r="AY1" s="17">
        <v>0</v>
      </c>
      <c r="AZ1" s="17">
        <v>0</v>
      </c>
      <c r="BA1" s="17">
        <v>0</v>
      </c>
      <c r="BB1" s="17">
        <v>0</v>
      </c>
      <c r="BC1" s="17">
        <v>0</v>
      </c>
      <c r="BD1" s="17">
        <v>0</v>
      </c>
      <c r="BE1" s="17">
        <v>0</v>
      </c>
      <c r="BF1" s="17">
        <v>0</v>
      </c>
      <c r="BG1" s="17">
        <v>0</v>
      </c>
      <c r="BH1" s="17">
        <v>0</v>
      </c>
      <c r="BI1" s="17">
        <v>0</v>
      </c>
      <c r="BJ1" s="17">
        <v>0</v>
      </c>
      <c r="BK1" s="17">
        <v>0</v>
      </c>
      <c r="BL1" s="17">
        <v>0</v>
      </c>
      <c r="BM1" s="17">
        <v>0</v>
      </c>
      <c r="BN1" s="17">
        <v>0</v>
      </c>
      <c r="BO1" s="17">
        <v>0</v>
      </c>
      <c r="BP1" s="17">
        <v>0</v>
      </c>
      <c r="BQ1" s="17">
        <v>0</v>
      </c>
      <c r="BR1" s="17">
        <v>0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</v>
      </c>
      <c r="BZ1" s="17">
        <v>0</v>
      </c>
      <c r="CA1" s="17">
        <v>0</v>
      </c>
      <c r="CB1" s="17">
        <v>0</v>
      </c>
      <c r="CC1" s="17">
        <v>0</v>
      </c>
      <c r="CD1" s="17">
        <v>0.33329999999999999</v>
      </c>
      <c r="CE1" s="17">
        <v>0.33329999999999999</v>
      </c>
      <c r="CF1" s="17">
        <v>0.33329999999999999</v>
      </c>
      <c r="CG1" s="17">
        <v>0.33329999999999999</v>
      </c>
      <c r="CH1" s="17">
        <v>0.33329999999999999</v>
      </c>
      <c r="CI1" s="17">
        <v>0.33329999999999999</v>
      </c>
      <c r="CJ1" s="17">
        <v>0.33329999999999999</v>
      </c>
      <c r="CK1" s="17">
        <v>0.33329999999999999</v>
      </c>
      <c r="CL1" s="17">
        <v>0.33329999999999999</v>
      </c>
      <c r="CM1" s="17">
        <v>0.33329999999999999</v>
      </c>
      <c r="CN1" s="17">
        <v>0.33329999999999999</v>
      </c>
      <c r="CO1" s="17">
        <v>0.33329999999999999</v>
      </c>
      <c r="CP1" s="17">
        <v>0.33329999999999999</v>
      </c>
      <c r="CQ1" s="17">
        <v>0.33329999999999999</v>
      </c>
      <c r="CR1" s="17">
        <v>0.33329999999999999</v>
      </c>
      <c r="CS1" s="17">
        <v>0.33329999999999999</v>
      </c>
      <c r="CT1" s="17">
        <v>0.33329999999999999</v>
      </c>
      <c r="CU1" s="17">
        <v>0.33329999999999999</v>
      </c>
      <c r="CV1" s="17">
        <v>0.33329999999999999</v>
      </c>
      <c r="CW1" s="17">
        <v>0.33329999999999999</v>
      </c>
      <c r="CX1" s="17">
        <v>0.33329999999999999</v>
      </c>
      <c r="CY1" s="17">
        <v>0.33329999999999999</v>
      </c>
      <c r="CZ1" s="17">
        <v>0.33329999999999999</v>
      </c>
      <c r="DA1" s="17">
        <v>0.33329999999999999</v>
      </c>
      <c r="DB1" s="17">
        <v>0.33329999999999999</v>
      </c>
      <c r="DC1" s="17">
        <v>0.33329999999999999</v>
      </c>
      <c r="DD1" s="17">
        <v>0.33329999999999999</v>
      </c>
      <c r="DE1" s="17">
        <v>0.33329999999999999</v>
      </c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268">
      <c r="F2" s="9" t="s">
        <v>48</v>
      </c>
      <c r="G2" s="9" t="s">
        <v>0</v>
      </c>
      <c r="H2" s="10"/>
      <c r="I2" s="10" t="s">
        <v>132</v>
      </c>
      <c r="J2" s="9"/>
      <c r="K2" s="10" t="s">
        <v>132</v>
      </c>
      <c r="L2" s="10" t="s">
        <v>132</v>
      </c>
      <c r="M2" s="10" t="s">
        <v>132</v>
      </c>
      <c r="N2" s="10" t="s">
        <v>132</v>
      </c>
      <c r="O2" s="10" t="s">
        <v>132</v>
      </c>
      <c r="P2" s="10" t="s">
        <v>62</v>
      </c>
      <c r="Q2" s="10" t="s">
        <v>62</v>
      </c>
      <c r="R2" s="10" t="s">
        <v>62</v>
      </c>
      <c r="S2" s="10" t="s">
        <v>62</v>
      </c>
      <c r="T2" s="10" t="s">
        <v>62</v>
      </c>
      <c r="U2"/>
      <c r="V2" s="1" t="s">
        <v>0</v>
      </c>
      <c r="W2" s="1" t="s">
        <v>0</v>
      </c>
      <c r="X2" s="1" t="s">
        <v>258</v>
      </c>
      <c r="Y2" s="1" t="s">
        <v>257</v>
      </c>
      <c r="Z2" s="1" t="s">
        <v>249</v>
      </c>
      <c r="AA2" s="1" t="s">
        <v>242</v>
      </c>
      <c r="AB2" s="1" t="s">
        <v>242</v>
      </c>
      <c r="AC2" s="1" t="s">
        <v>237</v>
      </c>
      <c r="AD2" s="1" t="s">
        <v>224</v>
      </c>
      <c r="AE2" s="1" t="s">
        <v>228</v>
      </c>
      <c r="AF2" s="1" t="s">
        <v>222</v>
      </c>
      <c r="AG2" s="1" t="s">
        <v>217</v>
      </c>
      <c r="AH2" s="1" t="s">
        <v>212</v>
      </c>
      <c r="AI2" s="1" t="s">
        <v>208</v>
      </c>
      <c r="AJ2" s="1" t="s">
        <v>208</v>
      </c>
      <c r="AK2" s="1" t="s">
        <v>205</v>
      </c>
      <c r="AL2" s="1" t="s">
        <v>205</v>
      </c>
      <c r="AM2" s="1" t="s">
        <v>204</v>
      </c>
      <c r="AN2" s="1" t="s">
        <v>201</v>
      </c>
      <c r="AO2" s="1" t="s">
        <v>194</v>
      </c>
      <c r="AP2" s="1" t="s">
        <v>185</v>
      </c>
      <c r="AQ2" s="1" t="s">
        <v>182</v>
      </c>
      <c r="AR2" s="1" t="s">
        <v>178</v>
      </c>
      <c r="AS2" s="1" t="s">
        <v>170</v>
      </c>
      <c r="AT2" s="1" t="s">
        <v>170</v>
      </c>
      <c r="AU2" s="1" t="s">
        <v>165</v>
      </c>
      <c r="AV2" s="1" t="s">
        <v>165</v>
      </c>
      <c r="AW2" s="1" t="s">
        <v>164</v>
      </c>
      <c r="AX2" s="1" t="s">
        <v>189</v>
      </c>
      <c r="AY2" s="1" t="s">
        <v>162</v>
      </c>
      <c r="AZ2" s="1" t="s">
        <v>160</v>
      </c>
      <c r="BA2" s="1" t="s">
        <v>153</v>
      </c>
      <c r="BB2" s="1" t="s">
        <v>153</v>
      </c>
      <c r="BC2" s="1" t="s">
        <v>149</v>
      </c>
      <c r="BD2" s="1" t="s">
        <v>149</v>
      </c>
      <c r="BE2" s="1" t="s">
        <v>143</v>
      </c>
      <c r="BF2" s="1" t="s">
        <v>139</v>
      </c>
      <c r="BG2" s="1" t="s">
        <v>139</v>
      </c>
      <c r="BH2" s="1" t="s">
        <v>134</v>
      </c>
      <c r="BI2" s="1" t="s">
        <v>134</v>
      </c>
      <c r="BJ2" s="1" t="s">
        <v>130</v>
      </c>
      <c r="BK2" s="1" t="s">
        <v>129</v>
      </c>
      <c r="BL2" s="1" t="s">
        <v>126</v>
      </c>
      <c r="BM2" s="1" t="s">
        <v>124</v>
      </c>
      <c r="BN2" s="1" t="s">
        <v>120</v>
      </c>
      <c r="BO2" s="1" t="s">
        <v>113</v>
      </c>
      <c r="BP2" s="1" t="s">
        <v>59</v>
      </c>
      <c r="BQ2" s="1" t="s">
        <v>59</v>
      </c>
      <c r="BR2" s="1" t="s">
        <v>58</v>
      </c>
      <c r="BS2" s="1" t="s">
        <v>55</v>
      </c>
      <c r="BT2" s="1" t="s">
        <v>53</v>
      </c>
      <c r="BU2" s="1" t="s">
        <v>48</v>
      </c>
      <c r="BV2" s="1" t="s">
        <v>48</v>
      </c>
      <c r="BW2" s="1" t="s">
        <v>45</v>
      </c>
      <c r="BX2" s="1" t="s">
        <v>42</v>
      </c>
      <c r="BY2" s="1" t="s">
        <v>36</v>
      </c>
      <c r="BZ2" s="1" t="s">
        <v>34</v>
      </c>
      <c r="CA2" s="1" t="s">
        <v>25</v>
      </c>
      <c r="CB2" s="1" t="s">
        <v>25</v>
      </c>
      <c r="CC2" s="1" t="s">
        <v>31</v>
      </c>
      <c r="CF2" s="1"/>
      <c r="CG2" s="1"/>
      <c r="DF2" s="1"/>
      <c r="DG2" s="1"/>
      <c r="FK2" s="1"/>
      <c r="FL2" s="1"/>
    </row>
    <row r="3" spans="1:268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259</v>
      </c>
      <c r="Y3" s="1" t="s">
        <v>213</v>
      </c>
      <c r="Z3" s="1" t="s">
        <v>250</v>
      </c>
      <c r="AA3" s="1" t="s">
        <v>180</v>
      </c>
      <c r="AB3" s="1" t="s">
        <v>213</v>
      </c>
      <c r="AC3" s="1" t="s">
        <v>144</v>
      </c>
      <c r="AD3" s="1" t="s">
        <v>227</v>
      </c>
      <c r="AE3" s="1" t="s">
        <v>232</v>
      </c>
      <c r="AF3" s="1" t="s">
        <v>21</v>
      </c>
      <c r="AG3" s="1" t="s">
        <v>218</v>
      </c>
      <c r="AH3" s="1" t="s">
        <v>24</v>
      </c>
      <c r="AI3" s="1" t="s">
        <v>144</v>
      </c>
      <c r="AJ3" s="1" t="s">
        <v>209</v>
      </c>
      <c r="AK3" s="1" t="s">
        <v>27</v>
      </c>
      <c r="AL3" s="1" t="s">
        <v>27</v>
      </c>
      <c r="AM3" s="1" t="s">
        <v>180</v>
      </c>
      <c r="AN3" s="1" t="s">
        <v>202</v>
      </c>
      <c r="AO3" s="1" t="s">
        <v>27</v>
      </c>
      <c r="AP3" s="1" t="s">
        <v>186</v>
      </c>
      <c r="AQ3" s="1" t="s">
        <v>144</v>
      </c>
      <c r="AR3" s="1" t="s">
        <v>140</v>
      </c>
      <c r="AS3" s="1" t="s">
        <v>171</v>
      </c>
      <c r="AT3" s="1" t="s">
        <v>144</v>
      </c>
      <c r="AU3" s="1" t="s">
        <v>144</v>
      </c>
      <c r="AV3" s="1" t="s">
        <v>144</v>
      </c>
      <c r="AW3" s="1" t="s">
        <v>27</v>
      </c>
      <c r="AX3" s="1" t="s">
        <v>180</v>
      </c>
      <c r="AY3" s="1" t="s">
        <v>144</v>
      </c>
      <c r="AZ3" s="1" t="s">
        <v>161</v>
      </c>
      <c r="BA3" s="1" t="s">
        <v>121</v>
      </c>
      <c r="BB3" s="1" t="s">
        <v>27</v>
      </c>
      <c r="BC3" s="1" t="s">
        <v>150</v>
      </c>
      <c r="BD3" s="1" t="s">
        <v>150</v>
      </c>
      <c r="BE3" s="1" t="s">
        <v>27</v>
      </c>
      <c r="BF3" s="1" t="s">
        <v>26</v>
      </c>
      <c r="BG3" s="1" t="s">
        <v>140</v>
      </c>
      <c r="BH3" s="1" t="s">
        <v>131</v>
      </c>
      <c r="BI3" s="1" t="s">
        <v>131</v>
      </c>
      <c r="BJ3" s="1" t="s">
        <v>131</v>
      </c>
      <c r="BK3" s="1" t="s">
        <v>21</v>
      </c>
      <c r="BL3" s="1" t="s">
        <v>21</v>
      </c>
      <c r="BM3" s="1" t="s">
        <v>21</v>
      </c>
      <c r="BN3" s="1" t="s">
        <v>27</v>
      </c>
      <c r="BO3" s="1" t="s">
        <v>29</v>
      </c>
      <c r="BP3" s="1" t="s">
        <v>26</v>
      </c>
      <c r="BQ3" s="1" t="s">
        <v>60</v>
      </c>
      <c r="BR3" s="1" t="s">
        <v>14</v>
      </c>
      <c r="BS3" s="1" t="s">
        <v>21</v>
      </c>
      <c r="BT3" s="1" t="s">
        <v>21</v>
      </c>
      <c r="BU3" s="1" t="s">
        <v>27</v>
      </c>
      <c r="BV3" s="1" t="s">
        <v>14</v>
      </c>
      <c r="BW3" s="1" t="s">
        <v>47</v>
      </c>
      <c r="BX3" s="1" t="s">
        <v>24</v>
      </c>
      <c r="BY3" s="1" t="s">
        <v>40</v>
      </c>
      <c r="BZ3" s="1" t="s">
        <v>29</v>
      </c>
      <c r="CA3" s="1" t="s">
        <v>24</v>
      </c>
      <c r="CB3" s="1" t="s">
        <v>28</v>
      </c>
      <c r="CC3" s="1" t="s">
        <v>32</v>
      </c>
      <c r="CF3" s="1"/>
      <c r="CG3" s="1"/>
      <c r="DF3" s="1"/>
      <c r="DG3" s="1"/>
      <c r="FK3" s="1"/>
      <c r="FL3" s="1"/>
    </row>
    <row r="4" spans="1:268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85</v>
      </c>
      <c r="W4" s="1" t="s">
        <v>85</v>
      </c>
      <c r="X4" s="1" t="s">
        <v>51</v>
      </c>
      <c r="Y4" s="1" t="s">
        <v>15</v>
      </c>
      <c r="Z4" s="1" t="s">
        <v>251</v>
      </c>
      <c r="AA4" s="1" t="s">
        <v>244</v>
      </c>
      <c r="AB4" s="1" t="s">
        <v>15</v>
      </c>
      <c r="AC4" s="1" t="s">
        <v>15</v>
      </c>
      <c r="AD4" s="1" t="s">
        <v>17</v>
      </c>
      <c r="AE4" s="1" t="s">
        <v>230</v>
      </c>
      <c r="AF4" s="1" t="s">
        <v>51</v>
      </c>
      <c r="AG4" s="1" t="s">
        <v>15</v>
      </c>
      <c r="AH4" s="1" t="s">
        <v>15</v>
      </c>
      <c r="AI4" s="1" t="s">
        <v>15</v>
      </c>
      <c r="AJ4" s="1" t="s">
        <v>15</v>
      </c>
      <c r="AK4" s="1" t="s">
        <v>15</v>
      </c>
      <c r="AL4" s="1" t="s">
        <v>15</v>
      </c>
      <c r="AM4" s="1" t="s">
        <v>16</v>
      </c>
      <c r="AN4" s="1" t="s">
        <v>15</v>
      </c>
      <c r="AO4" s="1" t="s">
        <v>15</v>
      </c>
      <c r="AP4" s="1" t="s">
        <v>17</v>
      </c>
      <c r="AQ4" s="1" t="s">
        <v>15</v>
      </c>
      <c r="AR4" s="1" t="s">
        <v>15</v>
      </c>
      <c r="AS4" s="1" t="s">
        <v>172</v>
      </c>
      <c r="AT4" s="1" t="s">
        <v>15</v>
      </c>
      <c r="AU4" s="1" t="s">
        <v>15</v>
      </c>
      <c r="AV4" s="1" t="s">
        <v>15</v>
      </c>
      <c r="AW4" s="1" t="s">
        <v>15</v>
      </c>
      <c r="AX4" s="1" t="s">
        <v>16</v>
      </c>
      <c r="AY4" s="1" t="s">
        <v>15</v>
      </c>
      <c r="AZ4" s="1" t="s">
        <v>51</v>
      </c>
      <c r="BA4" s="1" t="s">
        <v>15</v>
      </c>
      <c r="BB4" s="1" t="s">
        <v>15</v>
      </c>
      <c r="BC4" s="1" t="s">
        <v>15</v>
      </c>
      <c r="BD4" s="1" t="s">
        <v>15</v>
      </c>
      <c r="BE4" s="1" t="s">
        <v>15</v>
      </c>
      <c r="BF4" s="1" t="s">
        <v>17</v>
      </c>
      <c r="BG4" s="1" t="s">
        <v>15</v>
      </c>
      <c r="BH4" s="1" t="s">
        <v>15</v>
      </c>
      <c r="BI4" s="1" t="s">
        <v>15</v>
      </c>
      <c r="BJ4" s="1" t="s">
        <v>15</v>
      </c>
      <c r="BK4" s="1" t="s">
        <v>51</v>
      </c>
      <c r="BL4" s="1" t="s">
        <v>51</v>
      </c>
      <c r="BM4" s="1" t="s">
        <v>51</v>
      </c>
      <c r="BN4" s="1" t="s">
        <v>15</v>
      </c>
      <c r="BO4" s="1" t="s">
        <v>15</v>
      </c>
      <c r="BP4" s="1" t="s">
        <v>17</v>
      </c>
      <c r="BQ4" s="1" t="s">
        <v>17</v>
      </c>
      <c r="BR4" s="1" t="s">
        <v>15</v>
      </c>
      <c r="BS4" s="1" t="s">
        <v>51</v>
      </c>
      <c r="BT4" s="1" t="s">
        <v>51</v>
      </c>
      <c r="BU4" s="1" t="s">
        <v>15</v>
      </c>
      <c r="BV4" s="1" t="s">
        <v>15</v>
      </c>
      <c r="BW4" s="1" t="s">
        <v>15</v>
      </c>
      <c r="BX4" s="1" t="s">
        <v>15</v>
      </c>
      <c r="BY4" s="1" t="s">
        <v>37</v>
      </c>
      <c r="BZ4" s="1" t="s">
        <v>15</v>
      </c>
      <c r="CA4" s="1" t="s">
        <v>15</v>
      </c>
      <c r="CB4" s="1" t="s">
        <v>15</v>
      </c>
      <c r="CC4" s="1" t="s">
        <v>15</v>
      </c>
      <c r="CF4" s="1"/>
      <c r="CG4" s="1"/>
      <c r="DF4" s="1"/>
      <c r="DG4" s="1"/>
      <c r="FK4" s="1"/>
      <c r="FL4" s="1"/>
    </row>
    <row r="5" spans="1:268" s="2" customFormat="1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0.46609953703703699</v>
      </c>
      <c r="W5" s="2">
        <v>0.46609953703703699</v>
      </c>
      <c r="X5" s="2">
        <v>4.148148148148148E-2</v>
      </c>
      <c r="Y5" s="2">
        <v>3.9745370370370368E-2</v>
      </c>
      <c r="Z5" s="2">
        <v>5.2384259259259262E-2</v>
      </c>
      <c r="AA5" s="2">
        <v>8.2835648148148144E-2</v>
      </c>
      <c r="AB5" s="2">
        <v>4.0625000000000001E-2</v>
      </c>
      <c r="AC5" s="2">
        <v>4.1458333333333333E-2</v>
      </c>
      <c r="AD5" s="2">
        <v>8.8900462962962959E-2</v>
      </c>
      <c r="AE5" s="2">
        <v>0.11290509259259258</v>
      </c>
      <c r="AF5" s="2">
        <v>8.2280092592592599E-2</v>
      </c>
      <c r="AG5" s="2">
        <v>4.3240740740740739E-2</v>
      </c>
      <c r="AH5" s="2">
        <v>3.982638888888889E-2</v>
      </c>
      <c r="AI5" s="2">
        <v>8.3506944444444453E-2</v>
      </c>
      <c r="AJ5" s="2">
        <v>8.5023148148148153E-2</v>
      </c>
      <c r="AK5" s="2">
        <v>7.6898148148148146E-2</v>
      </c>
      <c r="AL5" s="2">
        <v>7.6898148148148146E-2</v>
      </c>
      <c r="AM5" s="2">
        <v>8.6597222222222214E-2</v>
      </c>
      <c r="AN5" s="2">
        <v>3.8935185185185191E-2</v>
      </c>
      <c r="AO5" s="2">
        <v>4.2662037037037033E-2</v>
      </c>
      <c r="AP5" s="2">
        <v>9.2500000000000013E-2</v>
      </c>
      <c r="AQ5" s="2">
        <v>8.4537037037037036E-2</v>
      </c>
      <c r="AR5" s="2">
        <v>7.7499999999999999E-2</v>
      </c>
      <c r="AS5" s="2">
        <v>9.4606481481481486E-2</v>
      </c>
      <c r="AT5" s="2">
        <v>7.9328703703703707E-2</v>
      </c>
      <c r="AU5" s="2">
        <v>8.1284722222222217E-2</v>
      </c>
      <c r="AV5" s="2">
        <v>8.1284722222222217E-2</v>
      </c>
      <c r="AW5" s="2">
        <v>3.7048611111111109E-2</v>
      </c>
      <c r="AX5" s="2">
        <v>8.7800925925925921E-2</v>
      </c>
      <c r="AY5" s="2">
        <v>8.6319444444444449E-2</v>
      </c>
      <c r="AZ5" s="2">
        <v>8.4895833333333337E-2</v>
      </c>
      <c r="BA5" s="2">
        <v>8.4525462962962969E-2</v>
      </c>
      <c r="BB5" s="2">
        <v>7.8379629629629632E-2</v>
      </c>
      <c r="BC5" s="2">
        <v>8.2789351851851864E-2</v>
      </c>
      <c r="BD5" s="2">
        <v>8.2789351851851864E-2</v>
      </c>
      <c r="BE5" s="2">
        <v>3.8055555555555558E-2</v>
      </c>
      <c r="BF5" s="2">
        <v>0.46609953703703699</v>
      </c>
      <c r="BG5" s="2">
        <v>8.2118055555555555E-2</v>
      </c>
      <c r="BH5" s="2">
        <v>7.90162037037037E-2</v>
      </c>
      <c r="BI5" s="2">
        <v>7.90162037037037E-2</v>
      </c>
      <c r="BJ5" s="2">
        <v>8.5671296296296287E-2</v>
      </c>
      <c r="BK5" s="2">
        <v>8.0983796296296304E-2</v>
      </c>
      <c r="BL5" s="2">
        <v>3.7523148148148146E-2</v>
      </c>
      <c r="BM5" s="2">
        <v>8.2245370370370371E-2</v>
      </c>
      <c r="BN5" s="2">
        <v>8.1759259259259254E-2</v>
      </c>
      <c r="BO5" s="2">
        <v>8.1157407407407414E-2</v>
      </c>
      <c r="BP5" s="2">
        <v>9.1226851851851851E-2</v>
      </c>
      <c r="BQ5" s="2">
        <v>8.7233796296296295E-2</v>
      </c>
      <c r="BR5" s="2">
        <v>8.7488425925925928E-2</v>
      </c>
      <c r="BS5" s="2">
        <v>7.7048611111111109E-2</v>
      </c>
      <c r="BT5" s="2">
        <v>4.3518518518518519E-2</v>
      </c>
      <c r="BU5" s="2">
        <v>8.3553240740740733E-2</v>
      </c>
      <c r="BV5" s="2">
        <v>8.0497685185185186E-2</v>
      </c>
      <c r="BW5" s="2">
        <v>7.5046296296296292E-2</v>
      </c>
      <c r="BX5" s="2">
        <v>8.4768518518518521E-2</v>
      </c>
      <c r="BY5" s="2">
        <v>0.10108796296296296</v>
      </c>
      <c r="BZ5" s="2">
        <v>8.6064814814814816E-2</v>
      </c>
      <c r="CA5" s="2">
        <v>7.9814814814814811E-2</v>
      </c>
      <c r="CB5" s="2">
        <v>7.72337962962963E-2</v>
      </c>
      <c r="CC5" s="2">
        <v>7.633101851851852E-2</v>
      </c>
      <c r="CD5" s="2">
        <v>0.46609953703703699</v>
      </c>
      <c r="CE5" s="2">
        <v>0.46609953703703699</v>
      </c>
      <c r="CF5" s="2">
        <v>0.46609953703703699</v>
      </c>
      <c r="CG5" s="2">
        <v>0.46609953703703699</v>
      </c>
      <c r="CH5" s="2">
        <v>0.46609953703703699</v>
      </c>
      <c r="CI5" s="2">
        <v>0.46609953703703699</v>
      </c>
      <c r="CJ5" s="2">
        <v>0.46609953703703699</v>
      </c>
      <c r="CK5" s="2">
        <v>0.46609953703703699</v>
      </c>
      <c r="CL5" s="2">
        <v>0.46609953703703699</v>
      </c>
      <c r="CM5" s="2">
        <v>0.46609953703703699</v>
      </c>
      <c r="CN5" s="2">
        <v>0.46609953703703699</v>
      </c>
      <c r="CO5" s="2">
        <v>0.46609953703703699</v>
      </c>
      <c r="CP5" s="2">
        <v>0.46609953703703699</v>
      </c>
      <c r="CQ5" s="2">
        <v>0.46609953703703699</v>
      </c>
      <c r="CR5" s="2">
        <v>0.46609953703703699</v>
      </c>
      <c r="CS5" s="2">
        <v>0.46609953703703699</v>
      </c>
      <c r="CT5" s="2">
        <v>0.46609953703703699</v>
      </c>
      <c r="CU5" s="2">
        <v>0.46609953703703699</v>
      </c>
      <c r="CV5" s="2">
        <v>0.46609953703703699</v>
      </c>
      <c r="CW5" s="2">
        <v>0.46609953703703699</v>
      </c>
      <c r="CX5" s="2">
        <v>0.46609953703703699</v>
      </c>
      <c r="CY5" s="2">
        <v>0.46609953703703699</v>
      </c>
      <c r="CZ5" s="2">
        <v>0.46609953703703699</v>
      </c>
      <c r="DA5" s="2">
        <v>0.46609953703703699</v>
      </c>
      <c r="DB5" s="2">
        <v>0.46609953703703699</v>
      </c>
      <c r="DC5" s="2">
        <v>0.46609953703703699</v>
      </c>
      <c r="DD5" s="2">
        <v>0.46609953703703699</v>
      </c>
      <c r="DE5" s="2">
        <v>0.46609953703703699</v>
      </c>
    </row>
    <row r="6" spans="1:268" s="2" customFormat="1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0.48940451388888884</v>
      </c>
      <c r="W6" s="2">
        <v>0.48940451388888884</v>
      </c>
      <c r="X6" s="2">
        <v>4.3555555555555556E-2</v>
      </c>
      <c r="Y6" s="2">
        <v>4.1732638888888889E-2</v>
      </c>
      <c r="Z6" s="2">
        <v>5.5003472222222224E-2</v>
      </c>
      <c r="AA6" s="2">
        <v>8.6977430555555554E-2</v>
      </c>
      <c r="AB6" s="2">
        <v>4.2656250000000007E-2</v>
      </c>
      <c r="AC6" s="2">
        <v>4.353125E-2</v>
      </c>
      <c r="AD6" s="2">
        <v>9.3345486111111112E-2</v>
      </c>
      <c r="AE6" s="2">
        <v>0.11855034722222221</v>
      </c>
      <c r="AF6" s="2">
        <v>8.639409722222223E-2</v>
      </c>
      <c r="AG6" s="2">
        <v>4.5402777777777778E-2</v>
      </c>
      <c r="AH6" s="2">
        <v>4.1817708333333335E-2</v>
      </c>
      <c r="AI6" s="2">
        <v>8.7682291666666676E-2</v>
      </c>
      <c r="AJ6" s="2">
        <v>8.9274305555555558E-2</v>
      </c>
      <c r="AK6" s="2">
        <v>8.0743055555555554E-2</v>
      </c>
      <c r="AL6" s="2">
        <v>8.0743055555555554E-2</v>
      </c>
      <c r="AM6" s="2">
        <v>9.0927083333333325E-2</v>
      </c>
      <c r="AN6" s="2">
        <v>4.088194444444445E-2</v>
      </c>
      <c r="AO6" s="2">
        <v>4.4795138888888884E-2</v>
      </c>
      <c r="AP6" s="2">
        <v>9.7125000000000017E-2</v>
      </c>
      <c r="AQ6" s="2">
        <v>8.8763888888888892E-2</v>
      </c>
      <c r="AR6" s="2">
        <v>8.1375000000000003E-2</v>
      </c>
      <c r="AS6" s="2">
        <v>9.933680555555556E-2</v>
      </c>
      <c r="AT6" s="2">
        <v>8.3295138888888898E-2</v>
      </c>
      <c r="AU6" s="2">
        <v>8.5348958333333336E-2</v>
      </c>
      <c r="AV6" s="2">
        <v>8.5348958333333336E-2</v>
      </c>
      <c r="AW6" s="2">
        <v>3.8901041666666664E-2</v>
      </c>
      <c r="AX6" s="2">
        <v>9.2190972222222223E-2</v>
      </c>
      <c r="AY6" s="2">
        <v>9.0635416666666677E-2</v>
      </c>
      <c r="AZ6" s="2">
        <v>8.9140625000000001E-2</v>
      </c>
      <c r="BA6" s="2">
        <v>8.8751736111111118E-2</v>
      </c>
      <c r="BB6" s="2">
        <v>8.2298611111111114E-2</v>
      </c>
      <c r="BC6" s="2">
        <v>8.6928819444444458E-2</v>
      </c>
      <c r="BD6" s="2">
        <v>8.6928819444444458E-2</v>
      </c>
      <c r="BE6" s="2">
        <v>3.9958333333333339E-2</v>
      </c>
      <c r="BF6" s="2">
        <v>0.48940451388888884</v>
      </c>
      <c r="BG6" s="2">
        <v>8.6223958333333336E-2</v>
      </c>
      <c r="BH6" s="2">
        <v>8.2967013888888885E-2</v>
      </c>
      <c r="BI6" s="2">
        <v>8.2967013888888885E-2</v>
      </c>
      <c r="BJ6" s="2">
        <v>8.9954861111111103E-2</v>
      </c>
      <c r="BK6" s="2">
        <v>8.5032986111111125E-2</v>
      </c>
      <c r="BL6" s="2">
        <v>3.9399305555555555E-2</v>
      </c>
      <c r="BM6" s="2">
        <v>8.6357638888888894E-2</v>
      </c>
      <c r="BN6" s="2">
        <v>8.5847222222222214E-2</v>
      </c>
      <c r="BO6" s="2">
        <v>8.5215277777777793E-2</v>
      </c>
      <c r="BP6" s="2">
        <v>9.5788194444444447E-2</v>
      </c>
      <c r="BQ6" s="2">
        <v>9.159548611111111E-2</v>
      </c>
      <c r="BR6" s="2">
        <v>9.1862847222222224E-2</v>
      </c>
      <c r="BS6" s="2">
        <v>8.0901041666666673E-2</v>
      </c>
      <c r="BT6" s="2">
        <v>4.5694444444444447E-2</v>
      </c>
      <c r="BU6" s="2">
        <v>8.7730902777777772E-2</v>
      </c>
      <c r="BV6" s="2">
        <v>8.4522569444444445E-2</v>
      </c>
      <c r="BW6" s="2">
        <v>7.8798611111111111E-2</v>
      </c>
      <c r="BX6" s="2">
        <v>8.9006944444444444E-2</v>
      </c>
      <c r="BY6" s="2">
        <v>0.10614236111111111</v>
      </c>
      <c r="BZ6" s="2">
        <v>9.0368055555555563E-2</v>
      </c>
      <c r="CA6" s="2">
        <v>8.380555555555555E-2</v>
      </c>
      <c r="CB6" s="2">
        <v>8.1095486111111115E-2</v>
      </c>
      <c r="CC6" s="2">
        <v>8.0147569444444455E-2</v>
      </c>
      <c r="CD6" s="2">
        <v>0.48940451388888884</v>
      </c>
      <c r="CE6" s="2">
        <v>0.48940451388888884</v>
      </c>
      <c r="CF6" s="2">
        <v>0.48940451388888884</v>
      </c>
      <c r="CG6" s="2">
        <v>0.48940451388888884</v>
      </c>
      <c r="CH6" s="2">
        <v>0.48940451388888884</v>
      </c>
      <c r="CI6" s="2">
        <v>0.48940451388888884</v>
      </c>
      <c r="CJ6" s="2">
        <v>0.48940451388888884</v>
      </c>
      <c r="CK6" s="2">
        <v>0.48940451388888884</v>
      </c>
      <c r="CL6" s="2">
        <v>0.48940451388888884</v>
      </c>
      <c r="CM6" s="2">
        <v>0.48940451388888884</v>
      </c>
      <c r="CN6" s="2">
        <v>0.48940451388888884</v>
      </c>
      <c r="CO6" s="2">
        <v>0.48940451388888884</v>
      </c>
      <c r="CP6" s="2">
        <v>0.48940451388888884</v>
      </c>
      <c r="CQ6" s="2">
        <v>0.48940451388888884</v>
      </c>
      <c r="CR6" s="2">
        <v>0.48940451388888884</v>
      </c>
      <c r="CS6" s="2">
        <v>0.48940451388888884</v>
      </c>
      <c r="CT6" s="2">
        <v>0.48940451388888884</v>
      </c>
      <c r="CU6" s="2">
        <v>0.48940451388888884</v>
      </c>
      <c r="CV6" s="2">
        <v>0.48940451388888884</v>
      </c>
      <c r="CW6" s="2">
        <v>0.48940451388888884</v>
      </c>
      <c r="CX6" s="2">
        <v>0.48940451388888884</v>
      </c>
      <c r="CY6" s="2">
        <v>0.48940451388888884</v>
      </c>
      <c r="CZ6" s="2">
        <v>0.48940451388888884</v>
      </c>
      <c r="DA6" s="2">
        <v>0.48940451388888884</v>
      </c>
      <c r="DB6" s="2">
        <v>0.48940451388888884</v>
      </c>
      <c r="DC6" s="2">
        <v>0.48940451388888884</v>
      </c>
      <c r="DD6" s="2">
        <v>0.48940451388888884</v>
      </c>
      <c r="DE6" s="2">
        <v>0.48940451388888884</v>
      </c>
    </row>
    <row r="7" spans="1:268" ht="12.75" customHeight="1">
      <c r="F7" s="9" t="s">
        <v>63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250</v>
      </c>
      <c r="Y7" s="3">
        <v>250</v>
      </c>
      <c r="Z7" s="3">
        <v>100</v>
      </c>
      <c r="AA7" s="3">
        <v>250</v>
      </c>
      <c r="AB7" s="3">
        <v>250</v>
      </c>
      <c r="AC7" s="3">
        <v>250</v>
      </c>
      <c r="AD7" s="3">
        <v>100</v>
      </c>
      <c r="AE7" s="3">
        <v>100</v>
      </c>
      <c r="AF7" s="3">
        <v>250</v>
      </c>
      <c r="AG7" s="3">
        <v>250</v>
      </c>
      <c r="AH7" s="3">
        <v>250</v>
      </c>
      <c r="AI7" s="3">
        <v>600</v>
      </c>
      <c r="AJ7" s="3">
        <v>250</v>
      </c>
      <c r="AK7" s="3">
        <v>250</v>
      </c>
      <c r="AL7" s="3">
        <v>100</v>
      </c>
      <c r="AM7" s="3">
        <v>100</v>
      </c>
      <c r="AN7" s="3">
        <v>250</v>
      </c>
      <c r="AO7" s="3">
        <v>250</v>
      </c>
      <c r="AP7" s="3">
        <v>100</v>
      </c>
      <c r="AQ7" s="3">
        <v>250</v>
      </c>
      <c r="AR7" s="3">
        <v>250</v>
      </c>
      <c r="AS7" s="3">
        <v>250</v>
      </c>
      <c r="AT7" s="3">
        <v>600</v>
      </c>
      <c r="AU7" s="3">
        <v>400</v>
      </c>
      <c r="AV7" s="3">
        <v>100</v>
      </c>
      <c r="AW7" s="3">
        <v>250</v>
      </c>
      <c r="AX7" s="3">
        <v>100</v>
      </c>
      <c r="AY7" s="3">
        <v>250</v>
      </c>
      <c r="AZ7" s="3">
        <v>250</v>
      </c>
      <c r="BA7" s="3">
        <v>250</v>
      </c>
      <c r="BB7" s="3">
        <v>600</v>
      </c>
      <c r="BC7" s="3">
        <v>100</v>
      </c>
      <c r="BD7" s="3">
        <v>400</v>
      </c>
      <c r="BE7" s="3">
        <v>250</v>
      </c>
      <c r="BF7" s="3">
        <v>100</v>
      </c>
      <c r="BG7" s="3">
        <v>250</v>
      </c>
      <c r="BH7" s="3">
        <v>100</v>
      </c>
      <c r="BI7" s="3">
        <v>250</v>
      </c>
      <c r="BJ7" s="3">
        <v>250</v>
      </c>
      <c r="BK7" s="3">
        <v>250</v>
      </c>
      <c r="BL7" s="3">
        <v>250</v>
      </c>
      <c r="BM7" s="3">
        <v>250</v>
      </c>
      <c r="BN7" s="3">
        <v>600</v>
      </c>
      <c r="BO7" s="1">
        <v>250</v>
      </c>
      <c r="BP7" s="1">
        <v>100</v>
      </c>
      <c r="BQ7" s="1">
        <v>250</v>
      </c>
      <c r="BR7" s="1">
        <v>250</v>
      </c>
      <c r="BS7" s="1">
        <v>250</v>
      </c>
      <c r="BT7" s="1">
        <v>250</v>
      </c>
      <c r="BU7" s="1">
        <v>250</v>
      </c>
      <c r="BV7" s="1">
        <v>600</v>
      </c>
      <c r="BW7" s="1">
        <v>100</v>
      </c>
      <c r="BX7" s="1">
        <v>250</v>
      </c>
      <c r="BY7" s="1">
        <v>250</v>
      </c>
      <c r="BZ7" s="1">
        <v>250</v>
      </c>
      <c r="CA7" s="1">
        <v>250</v>
      </c>
      <c r="CB7" s="1">
        <v>600</v>
      </c>
      <c r="CC7" s="1">
        <v>100</v>
      </c>
      <c r="CD7" s="1">
        <v>400</v>
      </c>
      <c r="CE7" s="1">
        <v>400</v>
      </c>
      <c r="CF7" s="1">
        <v>400</v>
      </c>
      <c r="CG7" s="1">
        <v>400</v>
      </c>
      <c r="CH7" s="1">
        <v>400</v>
      </c>
      <c r="CI7" s="1">
        <v>400</v>
      </c>
      <c r="CJ7" s="1">
        <v>400</v>
      </c>
      <c r="CK7" s="1">
        <v>400</v>
      </c>
      <c r="CL7" s="1">
        <v>400</v>
      </c>
      <c r="CM7" s="1">
        <v>400</v>
      </c>
      <c r="CN7" s="1">
        <v>400</v>
      </c>
      <c r="CO7" s="1">
        <v>400</v>
      </c>
      <c r="CP7" s="1">
        <v>400</v>
      </c>
      <c r="CQ7" s="1">
        <v>400</v>
      </c>
      <c r="CR7" s="1">
        <v>400</v>
      </c>
      <c r="CS7" s="1">
        <v>400</v>
      </c>
      <c r="CT7" s="1">
        <v>400</v>
      </c>
      <c r="CU7" s="1">
        <v>400</v>
      </c>
      <c r="CV7" s="1">
        <v>400</v>
      </c>
      <c r="CW7" s="1">
        <v>400</v>
      </c>
      <c r="CX7" s="1">
        <v>400</v>
      </c>
      <c r="CY7" s="1">
        <v>400</v>
      </c>
      <c r="CZ7" s="1">
        <v>400</v>
      </c>
      <c r="DA7" s="1">
        <v>400</v>
      </c>
      <c r="DB7" s="1">
        <v>400</v>
      </c>
      <c r="DC7" s="1">
        <v>400</v>
      </c>
      <c r="DD7" s="1">
        <v>400</v>
      </c>
      <c r="DE7" s="1">
        <v>400</v>
      </c>
      <c r="DF7" s="1"/>
      <c r="DG7" s="1"/>
      <c r="FK7" s="1"/>
      <c r="FL7" s="1"/>
    </row>
    <row r="8" spans="1:268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2</v>
      </c>
      <c r="Y8" s="3">
        <v>12</v>
      </c>
      <c r="Z8" s="3">
        <v>0</v>
      </c>
      <c r="AA8" s="3">
        <v>2</v>
      </c>
      <c r="AB8" s="3">
        <v>16</v>
      </c>
      <c r="AC8" s="3">
        <v>10</v>
      </c>
      <c r="AD8" s="3">
        <v>0</v>
      </c>
      <c r="AE8" s="3">
        <v>0</v>
      </c>
      <c r="AF8" s="3">
        <v>2</v>
      </c>
      <c r="AG8" s="3">
        <v>4</v>
      </c>
      <c r="AH8" s="3">
        <v>12</v>
      </c>
      <c r="AI8" s="3">
        <v>14</v>
      </c>
      <c r="AJ8" s="3">
        <v>6</v>
      </c>
      <c r="AK8" s="3">
        <v>0</v>
      </c>
      <c r="AL8" s="3">
        <v>0</v>
      </c>
      <c r="AM8" s="3">
        <v>2</v>
      </c>
      <c r="AN8" s="3">
        <v>0</v>
      </c>
      <c r="AO8" s="3">
        <v>14</v>
      </c>
      <c r="AP8" s="3">
        <v>0</v>
      </c>
      <c r="AQ8" s="3">
        <v>4</v>
      </c>
      <c r="AR8" s="3">
        <v>4</v>
      </c>
      <c r="AS8" s="3">
        <v>0</v>
      </c>
      <c r="AT8" s="3">
        <v>10</v>
      </c>
      <c r="AU8" s="3">
        <v>12</v>
      </c>
      <c r="AV8" s="3">
        <v>12</v>
      </c>
      <c r="AW8" s="3">
        <v>14</v>
      </c>
      <c r="AX8" s="3">
        <v>2</v>
      </c>
      <c r="AY8" s="3">
        <v>6</v>
      </c>
      <c r="AZ8" s="3">
        <v>2</v>
      </c>
      <c r="BA8" s="3">
        <v>6</v>
      </c>
      <c r="BB8" s="3">
        <v>10</v>
      </c>
      <c r="BC8" s="3">
        <v>12</v>
      </c>
      <c r="BD8" s="3">
        <v>16</v>
      </c>
      <c r="BE8" s="3">
        <v>20</v>
      </c>
      <c r="BF8" s="3">
        <v>2</v>
      </c>
      <c r="BG8" s="3">
        <v>6</v>
      </c>
      <c r="BH8" s="3">
        <v>6</v>
      </c>
      <c r="BI8" s="3">
        <v>12</v>
      </c>
      <c r="BJ8" s="3">
        <v>4</v>
      </c>
      <c r="BK8" s="3">
        <v>2</v>
      </c>
      <c r="BL8" s="3">
        <v>2</v>
      </c>
      <c r="BM8" s="3">
        <v>4</v>
      </c>
      <c r="BN8" s="3">
        <v>14</v>
      </c>
      <c r="BO8" s="3">
        <v>12</v>
      </c>
      <c r="BP8" s="3">
        <v>2</v>
      </c>
      <c r="BQ8" s="3">
        <v>8</v>
      </c>
      <c r="BR8" s="3">
        <v>0</v>
      </c>
      <c r="BS8" s="3">
        <v>6</v>
      </c>
      <c r="BT8" s="3">
        <v>4</v>
      </c>
      <c r="BU8" s="3">
        <v>8</v>
      </c>
      <c r="BV8" s="3">
        <v>18</v>
      </c>
      <c r="BW8" s="3">
        <v>12</v>
      </c>
      <c r="BX8" s="3">
        <v>4</v>
      </c>
      <c r="BY8" s="3">
        <v>0</v>
      </c>
      <c r="BZ8" s="3">
        <v>14</v>
      </c>
      <c r="CA8" s="3">
        <v>2</v>
      </c>
      <c r="CB8" s="3">
        <v>6</v>
      </c>
      <c r="CC8" s="3">
        <v>12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</row>
    <row r="9" spans="1:268" s="4" customFormat="1" ht="129.75">
      <c r="A9" s="4">
        <v>0</v>
      </c>
      <c r="C9" s="1" t="s">
        <v>7</v>
      </c>
      <c r="D9" s="1" t="s">
        <v>136</v>
      </c>
      <c r="E9" s="6" t="s">
        <v>8</v>
      </c>
      <c r="F9" s="9"/>
      <c r="G9" s="9" t="s">
        <v>2</v>
      </c>
      <c r="H9" s="14" t="s">
        <v>9</v>
      </c>
      <c r="I9" s="15" t="s">
        <v>115</v>
      </c>
      <c r="J9" s="15" t="s">
        <v>116</v>
      </c>
      <c r="K9" s="14" t="s">
        <v>64</v>
      </c>
      <c r="L9" s="14" t="s">
        <v>65</v>
      </c>
      <c r="M9" s="14" t="s">
        <v>66</v>
      </c>
      <c r="N9" s="14" t="s">
        <v>67</v>
      </c>
      <c r="O9" s="14" t="s">
        <v>68</v>
      </c>
      <c r="P9" s="14" t="s">
        <v>69</v>
      </c>
      <c r="Q9" s="14" t="s">
        <v>70</v>
      </c>
      <c r="R9" s="14" t="s">
        <v>71</v>
      </c>
      <c r="S9" s="14" t="s">
        <v>72</v>
      </c>
      <c r="T9" s="14" t="s">
        <v>73</v>
      </c>
      <c r="U9" s="15"/>
      <c r="V9" s="15" t="s">
        <v>84</v>
      </c>
      <c r="W9" s="15" t="s">
        <v>83</v>
      </c>
      <c r="X9" s="15" t="s">
        <v>260</v>
      </c>
      <c r="Y9" s="15" t="s">
        <v>256</v>
      </c>
      <c r="Z9" s="15" t="s">
        <v>252</v>
      </c>
      <c r="AA9" s="15" t="s">
        <v>245</v>
      </c>
      <c r="AB9" s="15" t="s">
        <v>243</v>
      </c>
      <c r="AC9" s="15" t="s">
        <v>238</v>
      </c>
      <c r="AD9" s="15" t="s">
        <v>226</v>
      </c>
      <c r="AE9" s="15" t="s">
        <v>233</v>
      </c>
      <c r="AF9" s="15" t="s">
        <v>221</v>
      </c>
      <c r="AG9" s="15" t="s">
        <v>216</v>
      </c>
      <c r="AH9" s="15" t="s">
        <v>211</v>
      </c>
      <c r="AI9" s="15" t="s">
        <v>207</v>
      </c>
      <c r="AJ9" s="15" t="s">
        <v>206</v>
      </c>
      <c r="AK9" s="15" t="s">
        <v>200</v>
      </c>
      <c r="AL9" s="15" t="s">
        <v>220</v>
      </c>
      <c r="AM9" s="15" t="s">
        <v>199</v>
      </c>
      <c r="AN9" s="15" t="s">
        <v>198</v>
      </c>
      <c r="AO9" s="15" t="s">
        <v>193</v>
      </c>
      <c r="AP9" s="15" t="s">
        <v>184</v>
      </c>
      <c r="AQ9" s="4" t="s">
        <v>181</v>
      </c>
      <c r="AR9" s="4" t="s">
        <v>177</v>
      </c>
      <c r="AS9" s="15" t="s">
        <v>169</v>
      </c>
      <c r="AT9" s="15" t="s">
        <v>168</v>
      </c>
      <c r="AU9" s="15" t="s">
        <v>166</v>
      </c>
      <c r="AV9" s="15" t="s">
        <v>176</v>
      </c>
      <c r="AW9" s="15" t="s">
        <v>163</v>
      </c>
      <c r="AX9" s="15" t="s">
        <v>188</v>
      </c>
      <c r="AY9" s="15" t="s">
        <v>57</v>
      </c>
      <c r="AZ9" s="15" t="s">
        <v>128</v>
      </c>
      <c r="BA9" s="15" t="s">
        <v>152</v>
      </c>
      <c r="BB9" s="15" t="s">
        <v>151</v>
      </c>
      <c r="BC9" s="15" t="s">
        <v>157</v>
      </c>
      <c r="BD9" s="15" t="s">
        <v>148</v>
      </c>
      <c r="BE9" s="15" t="s">
        <v>142</v>
      </c>
      <c r="BF9" s="15" t="s">
        <v>135</v>
      </c>
      <c r="BG9" s="15" t="s">
        <v>41</v>
      </c>
      <c r="BH9" s="15" t="s">
        <v>135</v>
      </c>
      <c r="BI9" s="15" t="s">
        <v>33</v>
      </c>
      <c r="BJ9" s="15" t="s">
        <v>57</v>
      </c>
      <c r="BK9" s="15" t="s">
        <v>128</v>
      </c>
      <c r="BL9" s="15" t="s">
        <v>52</v>
      </c>
      <c r="BM9" s="4" t="s">
        <v>39</v>
      </c>
      <c r="BN9" s="4" t="s">
        <v>119</v>
      </c>
      <c r="BO9" s="4" t="s">
        <v>114</v>
      </c>
      <c r="BP9" s="4" t="s">
        <v>23</v>
      </c>
      <c r="BQ9" s="4" t="s">
        <v>41</v>
      </c>
      <c r="BR9" s="4" t="s">
        <v>57</v>
      </c>
      <c r="BS9" s="4" t="s">
        <v>54</v>
      </c>
      <c r="BT9" s="4" t="s">
        <v>52</v>
      </c>
      <c r="BU9" s="5" t="s">
        <v>11</v>
      </c>
      <c r="BV9" s="5" t="s">
        <v>10</v>
      </c>
      <c r="BW9" s="4" t="s">
        <v>18</v>
      </c>
      <c r="BX9" s="4" t="s">
        <v>41</v>
      </c>
      <c r="BY9" s="4" t="s">
        <v>39</v>
      </c>
      <c r="BZ9" s="4" t="s">
        <v>33</v>
      </c>
      <c r="CA9" s="5" t="s">
        <v>11</v>
      </c>
      <c r="CB9" s="5" t="s">
        <v>10</v>
      </c>
      <c r="CC9" s="4" t="s">
        <v>18</v>
      </c>
      <c r="CD9" s="4" t="s">
        <v>43</v>
      </c>
      <c r="CE9" s="4" t="s">
        <v>44</v>
      </c>
      <c r="CF9" s="4" t="s">
        <v>86</v>
      </c>
      <c r="CG9" s="4" t="s">
        <v>87</v>
      </c>
      <c r="CH9" s="4" t="s">
        <v>88</v>
      </c>
      <c r="CI9" s="4" t="s">
        <v>89</v>
      </c>
      <c r="CJ9" s="4" t="s">
        <v>90</v>
      </c>
      <c r="CK9" s="4" t="s">
        <v>91</v>
      </c>
      <c r="CL9" s="4" t="s">
        <v>92</v>
      </c>
      <c r="CM9" s="4" t="s">
        <v>93</v>
      </c>
      <c r="CN9" s="4" t="s">
        <v>94</v>
      </c>
      <c r="CO9" s="4" t="s">
        <v>95</v>
      </c>
      <c r="CP9" s="4" t="s">
        <v>96</v>
      </c>
      <c r="CQ9" s="4" t="s">
        <v>97</v>
      </c>
      <c r="CR9" s="4" t="s">
        <v>98</v>
      </c>
      <c r="CS9" s="4" t="s">
        <v>99</v>
      </c>
      <c r="CT9" s="4" t="s">
        <v>100</v>
      </c>
      <c r="CU9" s="4" t="s">
        <v>101</v>
      </c>
      <c r="CV9" s="4" t="s">
        <v>102</v>
      </c>
      <c r="CW9" s="4" t="s">
        <v>103</v>
      </c>
      <c r="CX9" s="4" t="s">
        <v>104</v>
      </c>
      <c r="CY9" s="4" t="s">
        <v>105</v>
      </c>
      <c r="CZ9" s="4" t="s">
        <v>106</v>
      </c>
      <c r="DA9" s="4" t="s">
        <v>107</v>
      </c>
      <c r="DB9" s="4" t="s">
        <v>108</v>
      </c>
      <c r="DC9" s="4" t="s">
        <v>109</v>
      </c>
      <c r="DD9" s="4" t="s">
        <v>110</v>
      </c>
      <c r="DE9" s="4" t="s">
        <v>111</v>
      </c>
      <c r="DF9" s="4" t="s">
        <v>84</v>
      </c>
      <c r="DG9" s="4" t="s">
        <v>83</v>
      </c>
      <c r="DH9" s="4" t="s">
        <v>260</v>
      </c>
      <c r="DI9" s="4" t="s">
        <v>256</v>
      </c>
      <c r="DJ9" s="4" t="s">
        <v>252</v>
      </c>
      <c r="DK9" s="4" t="s">
        <v>245</v>
      </c>
      <c r="DL9" s="4" t="s">
        <v>243</v>
      </c>
      <c r="DM9" s="4" t="s">
        <v>238</v>
      </c>
      <c r="DN9" s="4" t="s">
        <v>226</v>
      </c>
      <c r="DO9" s="4" t="s">
        <v>233</v>
      </c>
      <c r="DP9" s="4" t="s">
        <v>221</v>
      </c>
      <c r="DQ9" s="4" t="s">
        <v>216</v>
      </c>
      <c r="DR9" s="4" t="s">
        <v>211</v>
      </c>
      <c r="DS9" s="4" t="s">
        <v>207</v>
      </c>
      <c r="DT9" s="4" t="s">
        <v>206</v>
      </c>
      <c r="DU9" s="4" t="s">
        <v>200</v>
      </c>
      <c r="DV9" s="4" t="s">
        <v>220</v>
      </c>
      <c r="DW9" s="4" t="s">
        <v>199</v>
      </c>
      <c r="DX9" s="4" t="s">
        <v>198</v>
      </c>
      <c r="DY9" s="4" t="s">
        <v>193</v>
      </c>
      <c r="DZ9" s="4" t="s">
        <v>184</v>
      </c>
      <c r="EA9" s="4" t="s">
        <v>181</v>
      </c>
      <c r="EB9" s="4" t="s">
        <v>177</v>
      </c>
      <c r="EC9" s="4" t="s">
        <v>169</v>
      </c>
      <c r="ED9" s="4" t="s">
        <v>168</v>
      </c>
      <c r="EE9" s="4" t="s">
        <v>166</v>
      </c>
      <c r="EF9" s="4" t="s">
        <v>176</v>
      </c>
      <c r="EG9" s="4" t="s">
        <v>163</v>
      </c>
      <c r="EH9" s="4" t="s">
        <v>188</v>
      </c>
      <c r="EI9" s="4" t="s">
        <v>57</v>
      </c>
      <c r="EJ9" s="4" t="s">
        <v>128</v>
      </c>
      <c r="EK9" s="4" t="s">
        <v>152</v>
      </c>
      <c r="EL9" s="4" t="s">
        <v>151</v>
      </c>
      <c r="EM9" s="4" t="s">
        <v>157</v>
      </c>
      <c r="EN9" s="4" t="s">
        <v>148</v>
      </c>
      <c r="EO9" s="4" t="s">
        <v>142</v>
      </c>
      <c r="EP9" s="4" t="s">
        <v>135</v>
      </c>
      <c r="EQ9" s="4" t="s">
        <v>41</v>
      </c>
      <c r="ER9" s="4" t="s">
        <v>135</v>
      </c>
      <c r="ES9" s="4" t="s">
        <v>33</v>
      </c>
      <c r="ET9" s="4" t="s">
        <v>57</v>
      </c>
      <c r="EU9" s="4" t="s">
        <v>128</v>
      </c>
      <c r="EV9" s="4" t="s">
        <v>52</v>
      </c>
      <c r="EW9" s="4" t="s">
        <v>39</v>
      </c>
      <c r="EX9" s="4" t="s">
        <v>119</v>
      </c>
      <c r="EY9" s="4" t="s">
        <v>114</v>
      </c>
      <c r="EZ9" s="4" t="s">
        <v>23</v>
      </c>
      <c r="FA9" s="4" t="s">
        <v>41</v>
      </c>
      <c r="FB9" s="4" t="s">
        <v>57</v>
      </c>
      <c r="FC9" s="4" t="s">
        <v>54</v>
      </c>
      <c r="FD9" s="4" t="s">
        <v>52</v>
      </c>
      <c r="FE9" s="4" t="s">
        <v>11</v>
      </c>
      <c r="FF9" s="4" t="s">
        <v>10</v>
      </c>
      <c r="FG9" s="4" t="s">
        <v>18</v>
      </c>
      <c r="FH9" s="4" t="s">
        <v>41</v>
      </c>
      <c r="FI9" s="4" t="s">
        <v>39</v>
      </c>
      <c r="FJ9" s="4" t="s">
        <v>33</v>
      </c>
      <c r="FK9" s="4" t="s">
        <v>11</v>
      </c>
      <c r="FL9" s="4" t="s">
        <v>10</v>
      </c>
      <c r="FM9" s="4" t="s">
        <v>18</v>
      </c>
      <c r="FN9" s="4" t="s">
        <v>43</v>
      </c>
      <c r="FO9" s="4" t="s">
        <v>44</v>
      </c>
      <c r="FP9" s="4" t="s">
        <v>86</v>
      </c>
      <c r="FQ9" s="4" t="s">
        <v>87</v>
      </c>
      <c r="FR9" s="4" t="s">
        <v>88</v>
      </c>
      <c r="FS9" s="4" t="s">
        <v>89</v>
      </c>
      <c r="FT9" s="4" t="s">
        <v>90</v>
      </c>
      <c r="FU9" s="4" t="s">
        <v>91</v>
      </c>
      <c r="FV9" s="4" t="s">
        <v>92</v>
      </c>
      <c r="FW9" s="4" t="s">
        <v>93</v>
      </c>
      <c r="FX9" s="4" t="s">
        <v>94</v>
      </c>
      <c r="FY9" s="4" t="s">
        <v>95</v>
      </c>
      <c r="FZ9" s="4" t="s">
        <v>96</v>
      </c>
      <c r="GA9" s="4" t="s">
        <v>97</v>
      </c>
      <c r="GB9" s="4" t="s">
        <v>98</v>
      </c>
      <c r="GC9" s="4" t="s">
        <v>99</v>
      </c>
      <c r="GD9" s="4" t="s">
        <v>100</v>
      </c>
      <c r="GE9" s="4" t="s">
        <v>101</v>
      </c>
      <c r="GF9" s="4" t="s">
        <v>102</v>
      </c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</row>
    <row r="10" spans="1:268">
      <c r="A10" s="1">
        <v>1</v>
      </c>
      <c r="B10" s="8"/>
      <c r="C10" s="1">
        <v>1</v>
      </c>
      <c r="D10" s="1">
        <v>2</v>
      </c>
      <c r="E10" s="16" t="s">
        <v>264</v>
      </c>
      <c r="F10" s="1" t="s">
        <v>213</v>
      </c>
      <c r="G10" s="1" t="s">
        <v>15</v>
      </c>
      <c r="H10" s="10">
        <v>904.2253475</v>
      </c>
      <c r="I10" s="9">
        <v>3</v>
      </c>
      <c r="J10" s="9">
        <v>1</v>
      </c>
      <c r="K10" s="10">
        <v>290</v>
      </c>
      <c r="L10" s="10">
        <v>280</v>
      </c>
      <c r="M10" s="10">
        <v>254.37500000000003</v>
      </c>
      <c r="N10" s="10">
        <v>0</v>
      </c>
      <c r="O10" s="10">
        <v>0</v>
      </c>
      <c r="P10" s="10">
        <v>79.850347500000012</v>
      </c>
      <c r="Q10" s="10">
        <v>0</v>
      </c>
      <c r="R10" s="10">
        <v>0</v>
      </c>
      <c r="S10" s="10">
        <v>0</v>
      </c>
      <c r="T10" s="10">
        <v>0</v>
      </c>
      <c r="U10"/>
      <c r="V10" s="9">
        <v>0</v>
      </c>
      <c r="W10" s="9">
        <v>0</v>
      </c>
      <c r="X10" s="9">
        <v>0</v>
      </c>
      <c r="Y10" s="9">
        <v>280</v>
      </c>
      <c r="Z10" s="9">
        <v>0</v>
      </c>
      <c r="AA10" s="9">
        <v>0</v>
      </c>
      <c r="AB10" s="9">
        <v>290</v>
      </c>
      <c r="AC10" s="9">
        <v>254.37500000000003</v>
      </c>
      <c r="AD10" s="9">
        <v>0</v>
      </c>
      <c r="AE10" s="9">
        <v>0</v>
      </c>
      <c r="AF10" s="9">
        <v>0</v>
      </c>
      <c r="AG10" s="9">
        <v>0</v>
      </c>
      <c r="AH10" s="9">
        <v>79.850347500000012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1"/>
      <c r="DG10" s="1"/>
      <c r="DI10" s="1">
        <v>1</v>
      </c>
      <c r="DL10" s="1">
        <v>1</v>
      </c>
      <c r="DM10" s="1">
        <v>2</v>
      </c>
      <c r="DR10" s="1">
        <v>3</v>
      </c>
      <c r="EO10" s="1">
        <v>6</v>
      </c>
      <c r="ES10" s="1">
        <v>2</v>
      </c>
      <c r="EX10" s="1">
        <v>3</v>
      </c>
      <c r="FK10" s="1"/>
      <c r="FL10" s="1"/>
    </row>
    <row r="11" spans="1:268">
      <c r="A11" s="1">
        <v>2</v>
      </c>
      <c r="B11" s="8"/>
      <c r="C11" s="1">
        <v>2</v>
      </c>
      <c r="D11" s="1">
        <v>1</v>
      </c>
      <c r="E11" s="16" t="s">
        <v>271</v>
      </c>
      <c r="F11" s="1" t="s">
        <v>179</v>
      </c>
      <c r="G11" s="1" t="s">
        <v>15</v>
      </c>
      <c r="H11" s="10">
        <v>826.22043164062507</v>
      </c>
      <c r="I11" s="9">
        <v>3</v>
      </c>
      <c r="J11" s="9">
        <v>3</v>
      </c>
      <c r="K11" s="10">
        <v>259</v>
      </c>
      <c r="L11" s="10">
        <v>248.13125000000002</v>
      </c>
      <c r="M11" s="10">
        <v>86.658000000000001</v>
      </c>
      <c r="N11" s="10">
        <v>0</v>
      </c>
      <c r="O11" s="10">
        <v>0</v>
      </c>
      <c r="P11" s="10">
        <v>86.324699999999993</v>
      </c>
      <c r="Q11" s="10">
        <v>80.158649999999994</v>
      </c>
      <c r="R11" s="10">
        <v>65.947831640625012</v>
      </c>
      <c r="S11" s="10">
        <v>0</v>
      </c>
      <c r="T11" s="10">
        <v>0</v>
      </c>
      <c r="U11"/>
      <c r="V11" s="9">
        <v>0</v>
      </c>
      <c r="W11" s="9">
        <v>0</v>
      </c>
      <c r="X11" s="9">
        <v>0</v>
      </c>
      <c r="Y11" s="9">
        <v>259</v>
      </c>
      <c r="Z11" s="9">
        <v>0</v>
      </c>
      <c r="AA11" s="9">
        <v>0</v>
      </c>
      <c r="AB11" s="9">
        <v>248.13125000000002</v>
      </c>
      <c r="AC11" s="9">
        <v>0</v>
      </c>
      <c r="AD11" s="9">
        <v>0</v>
      </c>
      <c r="AE11" s="9">
        <v>0</v>
      </c>
      <c r="AF11" s="9">
        <v>0</v>
      </c>
      <c r="AG11" s="9">
        <v>86.658000000000001</v>
      </c>
      <c r="AH11" s="9">
        <v>86.324699999999993</v>
      </c>
      <c r="AI11" s="9">
        <v>0</v>
      </c>
      <c r="AJ11" s="9">
        <v>0</v>
      </c>
      <c r="AK11" s="9">
        <v>65.947831640625012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80.158649999999994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1"/>
      <c r="DG11" s="1"/>
      <c r="DI11" s="1">
        <v>2</v>
      </c>
      <c r="DL11" s="1">
        <v>3</v>
      </c>
      <c r="DQ11" s="1">
        <v>1</v>
      </c>
      <c r="DR11" s="1">
        <v>2</v>
      </c>
      <c r="DU11" s="1">
        <v>4</v>
      </c>
      <c r="EB11" s="1">
        <v>2</v>
      </c>
      <c r="EX11" s="1">
        <v>4</v>
      </c>
      <c r="EY11" s="1">
        <v>1</v>
      </c>
      <c r="FK11" s="1"/>
      <c r="FL11" s="1">
        <v>2</v>
      </c>
    </row>
    <row r="12" spans="1:268">
      <c r="A12" s="1">
        <v>3</v>
      </c>
      <c r="B12" s="8"/>
      <c r="C12" s="1">
        <v>3</v>
      </c>
      <c r="D12" s="1">
        <v>3</v>
      </c>
      <c r="E12" s="16" t="s">
        <v>262</v>
      </c>
      <c r="F12" s="1" t="s">
        <v>144</v>
      </c>
      <c r="G12" s="1" t="s">
        <v>15</v>
      </c>
      <c r="H12" s="10">
        <v>670.91144656250003</v>
      </c>
      <c r="I12" s="9">
        <v>1</v>
      </c>
      <c r="J12" s="9">
        <v>3</v>
      </c>
      <c r="K12" s="10">
        <v>275</v>
      </c>
      <c r="L12" s="10">
        <v>0</v>
      </c>
      <c r="M12" s="10">
        <v>0</v>
      </c>
      <c r="N12" s="10">
        <v>0</v>
      </c>
      <c r="O12" s="10">
        <v>0</v>
      </c>
      <c r="P12" s="10">
        <v>227.97720000000004</v>
      </c>
      <c r="Q12" s="10">
        <v>86.658000000000001</v>
      </c>
      <c r="R12" s="10">
        <v>81.27624656250002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275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227.97720000000004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81.27624656250002</v>
      </c>
      <c r="AP12" s="9">
        <v>0</v>
      </c>
      <c r="AQ12" s="9">
        <v>86.658000000000001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1"/>
      <c r="DG12" s="1"/>
      <c r="DM12" s="1">
        <v>1</v>
      </c>
      <c r="DS12" s="1">
        <v>1</v>
      </c>
      <c r="DY12" s="1">
        <v>3</v>
      </c>
      <c r="EA12" s="1">
        <v>1</v>
      </c>
      <c r="ED12" s="1">
        <v>1</v>
      </c>
      <c r="EE12" s="1">
        <v>1</v>
      </c>
      <c r="EF12" s="1">
        <v>1</v>
      </c>
      <c r="EG12" s="1">
        <v>3</v>
      </c>
      <c r="EI12" s="1">
        <v>1</v>
      </c>
      <c r="EM12" s="1">
        <v>4</v>
      </c>
      <c r="EN12" s="1">
        <v>5</v>
      </c>
      <c r="EO12" s="1">
        <v>5</v>
      </c>
      <c r="FK12" s="1"/>
      <c r="FL12" s="1"/>
    </row>
    <row r="13" spans="1:268">
      <c r="A13" s="1">
        <v>4</v>
      </c>
      <c r="B13" s="8"/>
      <c r="C13" s="1">
        <v>4</v>
      </c>
      <c r="D13" s="1">
        <v>5</v>
      </c>
      <c r="E13" s="16" t="s">
        <v>264</v>
      </c>
      <c r="F13" s="1" t="s">
        <v>21</v>
      </c>
      <c r="G13" s="1" t="s">
        <v>51</v>
      </c>
      <c r="H13" s="10">
        <v>571.03364999999997</v>
      </c>
      <c r="I13" s="9">
        <v>3</v>
      </c>
      <c r="J13" s="9">
        <v>0</v>
      </c>
      <c r="K13" s="10">
        <v>255</v>
      </c>
      <c r="L13" s="10">
        <v>235.875</v>
      </c>
      <c r="M13" s="10">
        <v>80.158649999999994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235.875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255</v>
      </c>
      <c r="AG13" s="9">
        <v>80.158649999999994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1"/>
      <c r="DG13" s="1"/>
      <c r="DH13" s="1">
        <v>2</v>
      </c>
      <c r="DP13" s="1">
        <v>1</v>
      </c>
      <c r="DQ13" s="1">
        <v>2</v>
      </c>
      <c r="EL13" s="1">
        <v>2</v>
      </c>
      <c r="EM13" s="1">
        <v>3</v>
      </c>
      <c r="EN13" s="1">
        <v>4</v>
      </c>
      <c r="EO13" s="1">
        <v>2</v>
      </c>
      <c r="ER13" s="1">
        <v>1</v>
      </c>
      <c r="ES13" s="1">
        <v>1</v>
      </c>
      <c r="ET13" s="1">
        <v>1</v>
      </c>
      <c r="EX13" s="1">
        <v>5</v>
      </c>
      <c r="FB13" s="1">
        <v>1</v>
      </c>
      <c r="FF13" s="1">
        <v>1</v>
      </c>
      <c r="FG13" s="1">
        <v>1</v>
      </c>
      <c r="FJ13" s="1">
        <v>2</v>
      </c>
      <c r="FK13" s="1"/>
      <c r="FL13" s="1">
        <v>1</v>
      </c>
      <c r="FM13" s="1">
        <v>1</v>
      </c>
    </row>
    <row r="14" spans="1:268">
      <c r="A14" s="1">
        <v>5</v>
      </c>
      <c r="B14" s="8"/>
      <c r="C14" s="1">
        <v>5</v>
      </c>
      <c r="D14" s="1">
        <v>4</v>
      </c>
      <c r="E14" s="16" t="s">
        <v>271</v>
      </c>
      <c r="F14" s="1" t="s">
        <v>24</v>
      </c>
      <c r="G14" s="1" t="s">
        <v>15</v>
      </c>
      <c r="H14" s="10">
        <v>502.4109415900391</v>
      </c>
      <c r="I14" s="9">
        <v>1</v>
      </c>
      <c r="J14" s="9">
        <v>3</v>
      </c>
      <c r="K14" s="10">
        <v>268.25</v>
      </c>
      <c r="L14" s="10">
        <v>0</v>
      </c>
      <c r="M14" s="10">
        <v>0</v>
      </c>
      <c r="N14" s="10">
        <v>0</v>
      </c>
      <c r="O14" s="10">
        <v>0</v>
      </c>
      <c r="P14" s="10">
        <v>93.323999999999998</v>
      </c>
      <c r="Q14" s="10">
        <v>71.294953125000006</v>
      </c>
      <c r="R14" s="10">
        <v>69.541988465039083</v>
      </c>
      <c r="S14" s="10">
        <v>0</v>
      </c>
      <c r="T14" s="10">
        <v>0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268.25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93.323999999999998</v>
      </c>
      <c r="AI14" s="9">
        <v>0</v>
      </c>
      <c r="AJ14" s="9">
        <v>0</v>
      </c>
      <c r="AK14" s="9">
        <v>71.294953125000006</v>
      </c>
      <c r="AL14" s="9">
        <v>0</v>
      </c>
      <c r="AM14" s="9">
        <v>0</v>
      </c>
      <c r="AN14" s="9">
        <v>0</v>
      </c>
      <c r="AO14" s="9">
        <v>69.541988465039083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1"/>
      <c r="DG14" s="1"/>
      <c r="DL14" s="1">
        <v>2</v>
      </c>
      <c r="DR14" s="1">
        <v>1</v>
      </c>
      <c r="DU14" s="1">
        <v>3</v>
      </c>
      <c r="DY14" s="1">
        <v>5</v>
      </c>
      <c r="ED14" s="1">
        <v>3</v>
      </c>
      <c r="EE14" s="1">
        <v>4</v>
      </c>
      <c r="EF14" s="1">
        <v>4</v>
      </c>
      <c r="EG14" s="1">
        <v>4</v>
      </c>
      <c r="EM14" s="1">
        <v>2</v>
      </c>
      <c r="EN14" s="1">
        <v>3</v>
      </c>
      <c r="EO14" s="1">
        <v>7</v>
      </c>
      <c r="EY14" s="1">
        <v>2</v>
      </c>
      <c r="FE14" s="1">
        <v>3</v>
      </c>
      <c r="FG14" s="1">
        <v>5</v>
      </c>
      <c r="FH14" s="1">
        <v>1</v>
      </c>
      <c r="FK14" s="1"/>
      <c r="FL14" s="1">
        <v>4</v>
      </c>
      <c r="FM14" s="1">
        <v>4</v>
      </c>
    </row>
    <row r="15" spans="1:268">
      <c r="A15" s="1">
        <v>6</v>
      </c>
      <c r="B15" s="8"/>
      <c r="C15" s="1">
        <v>6</v>
      </c>
      <c r="D15" s="1">
        <v>6</v>
      </c>
      <c r="E15" s="16" t="s">
        <v>262</v>
      </c>
      <c r="F15" s="1" t="s">
        <v>140</v>
      </c>
      <c r="G15" s="1" t="s">
        <v>15</v>
      </c>
      <c r="H15" s="10">
        <v>471.51858432031253</v>
      </c>
      <c r="I15" s="9">
        <v>1</v>
      </c>
      <c r="J15" s="9">
        <v>3</v>
      </c>
      <c r="K15" s="10">
        <v>229.52140625000001</v>
      </c>
      <c r="L15" s="10">
        <v>0</v>
      </c>
      <c r="M15" s="10">
        <v>0</v>
      </c>
      <c r="N15" s="10">
        <v>0</v>
      </c>
      <c r="O15" s="10">
        <v>0</v>
      </c>
      <c r="P15" s="10">
        <v>86.658000000000001</v>
      </c>
      <c r="Q15" s="10">
        <v>80.158649999999994</v>
      </c>
      <c r="R15" s="10">
        <v>75.180528070312519</v>
      </c>
      <c r="S15" s="10">
        <v>0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229.52140625000001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75.180528070312519</v>
      </c>
      <c r="AP15" s="9">
        <v>0</v>
      </c>
      <c r="AQ15" s="9">
        <v>80.158649999999994</v>
      </c>
      <c r="AR15" s="9">
        <v>86.658000000000001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1"/>
      <c r="DG15" s="1"/>
      <c r="DL15" s="1">
        <v>4</v>
      </c>
      <c r="DY15" s="1">
        <v>4</v>
      </c>
      <c r="EA15" s="1">
        <v>2</v>
      </c>
      <c r="EB15" s="1">
        <v>1</v>
      </c>
      <c r="ED15" s="1">
        <v>4</v>
      </c>
      <c r="EE15" s="1">
        <v>3</v>
      </c>
      <c r="EF15" s="1">
        <v>3</v>
      </c>
      <c r="EQ15" s="1">
        <v>1</v>
      </c>
      <c r="FI15" s="1">
        <v>1</v>
      </c>
      <c r="FK15" s="1"/>
      <c r="FL15" s="1"/>
    </row>
    <row r="16" spans="1:268">
      <c r="A16" s="1">
        <v>7</v>
      </c>
      <c r="B16" s="8"/>
      <c r="C16" s="1">
        <v>7</v>
      </c>
      <c r="D16" s="1">
        <v>7</v>
      </c>
      <c r="E16" s="16" t="s">
        <v>262</v>
      </c>
      <c r="F16" s="1" t="s">
        <v>180</v>
      </c>
      <c r="G16" s="1" t="s">
        <v>16</v>
      </c>
      <c r="H16" s="10">
        <v>421.60132278162018</v>
      </c>
      <c r="I16" s="9">
        <v>1</v>
      </c>
      <c r="J16" s="9">
        <v>3</v>
      </c>
      <c r="K16" s="10">
        <v>255</v>
      </c>
      <c r="L16" s="10">
        <v>0</v>
      </c>
      <c r="M16" s="10">
        <v>0</v>
      </c>
      <c r="N16" s="10">
        <v>0</v>
      </c>
      <c r="O16" s="10">
        <v>0</v>
      </c>
      <c r="P16" s="10">
        <v>74.146751250000008</v>
      </c>
      <c r="Q16" s="10">
        <v>58.457971531620139</v>
      </c>
      <c r="R16" s="10">
        <v>33.996600000000001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255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58.457971531620139</v>
      </c>
      <c r="AI16" s="9">
        <v>0</v>
      </c>
      <c r="AJ16" s="9">
        <v>0</v>
      </c>
      <c r="AK16" s="9">
        <v>0</v>
      </c>
      <c r="AL16" s="9">
        <v>0</v>
      </c>
      <c r="AM16" s="9">
        <v>33.996600000000001</v>
      </c>
      <c r="AN16" s="9">
        <v>0</v>
      </c>
      <c r="AO16" s="9">
        <v>0</v>
      </c>
      <c r="AP16" s="9">
        <v>0</v>
      </c>
      <c r="AQ16" s="9">
        <v>0</v>
      </c>
      <c r="AR16" s="9">
        <v>74.146751250000008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1"/>
      <c r="DG16" s="1"/>
      <c r="DK16" s="1">
        <v>1</v>
      </c>
      <c r="DR16" s="1">
        <v>7</v>
      </c>
      <c r="DW16" s="1">
        <v>1</v>
      </c>
      <c r="EB16" s="1">
        <v>3</v>
      </c>
      <c r="EH16" s="1">
        <v>1</v>
      </c>
      <c r="FK16" s="1"/>
      <c r="FL16" s="1"/>
    </row>
    <row r="17" spans="1:169">
      <c r="A17" s="1">
        <v>8</v>
      </c>
      <c r="B17" s="8"/>
      <c r="C17" s="1">
        <v>8</v>
      </c>
      <c r="D17" s="1">
        <v>8</v>
      </c>
      <c r="E17" s="16" t="s">
        <v>262</v>
      </c>
      <c r="F17" s="1" t="s">
        <v>27</v>
      </c>
      <c r="G17" s="1" t="s">
        <v>15</v>
      </c>
      <c r="H17" s="10">
        <v>389.19441</v>
      </c>
      <c r="I17" s="9">
        <v>0</v>
      </c>
      <c r="J17" s="9">
        <v>3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210.87891000000002</v>
      </c>
      <c r="Q17" s="10">
        <v>94.990500000000011</v>
      </c>
      <c r="R17" s="10">
        <v>83.325000000000003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210.87891000000002</v>
      </c>
      <c r="AJ17" s="9">
        <v>0</v>
      </c>
      <c r="AK17" s="9">
        <v>83.325000000000003</v>
      </c>
      <c r="AL17" s="9">
        <v>0</v>
      </c>
      <c r="AM17" s="9">
        <v>0</v>
      </c>
      <c r="AN17" s="9">
        <v>0</v>
      </c>
      <c r="AO17" s="9">
        <v>94.990500000000011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1"/>
      <c r="DG17" s="1"/>
      <c r="DS17" s="1">
        <v>2</v>
      </c>
      <c r="DU17" s="1">
        <v>1</v>
      </c>
      <c r="DY17" s="1">
        <v>1</v>
      </c>
      <c r="EG17" s="1">
        <v>1</v>
      </c>
      <c r="EL17" s="1">
        <v>1</v>
      </c>
      <c r="EO17" s="1">
        <v>1</v>
      </c>
      <c r="EX17" s="1">
        <v>1</v>
      </c>
      <c r="EY17" s="1">
        <v>7</v>
      </c>
      <c r="FE17" s="1">
        <v>1</v>
      </c>
      <c r="FF17" s="1">
        <v>4</v>
      </c>
      <c r="FG17" s="1">
        <v>2</v>
      </c>
      <c r="FJ17" s="1">
        <v>1</v>
      </c>
      <c r="FK17" s="1">
        <v>5</v>
      </c>
      <c r="FL17" s="1"/>
    </row>
    <row r="18" spans="1:169">
      <c r="A18" s="1">
        <v>9</v>
      </c>
      <c r="B18" s="8"/>
      <c r="C18" s="1">
        <v>9</v>
      </c>
      <c r="D18" s="1">
        <v>9</v>
      </c>
      <c r="E18" s="16" t="s">
        <v>262</v>
      </c>
      <c r="F18" s="1" t="s">
        <v>145</v>
      </c>
      <c r="G18" s="1" t="s">
        <v>15</v>
      </c>
      <c r="H18" s="10">
        <v>360.00482925</v>
      </c>
      <c r="I18" s="9">
        <v>0</v>
      </c>
      <c r="J18" s="9">
        <v>3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195.06299175000001</v>
      </c>
      <c r="Q18" s="10">
        <v>87.866212500000017</v>
      </c>
      <c r="R18" s="10">
        <v>77.075625000000002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195.06299175000001</v>
      </c>
      <c r="AJ18" s="9">
        <v>0</v>
      </c>
      <c r="AK18" s="9">
        <v>77.075625000000002</v>
      </c>
      <c r="AL18" s="9">
        <v>0</v>
      </c>
      <c r="AM18" s="9">
        <v>0</v>
      </c>
      <c r="AN18" s="9">
        <v>0</v>
      </c>
      <c r="AO18" s="9">
        <v>87.866212500000017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1"/>
      <c r="DG18" s="1"/>
      <c r="DS18" s="1">
        <v>3</v>
      </c>
      <c r="DT18" s="1">
        <v>1</v>
      </c>
      <c r="DU18" s="1">
        <v>2</v>
      </c>
      <c r="DY18" s="1">
        <v>2</v>
      </c>
      <c r="ED18" s="1">
        <v>2</v>
      </c>
      <c r="EE18" s="1">
        <v>2</v>
      </c>
      <c r="EF18" s="1">
        <v>2</v>
      </c>
      <c r="EG18" s="1">
        <v>2</v>
      </c>
      <c r="EM18" s="1">
        <v>1</v>
      </c>
      <c r="EN18" s="1">
        <v>1</v>
      </c>
      <c r="EO18" s="1">
        <v>10</v>
      </c>
      <c r="FK18" s="1"/>
      <c r="FL18" s="1"/>
    </row>
    <row r="19" spans="1:169">
      <c r="A19" s="1">
        <v>10</v>
      </c>
      <c r="B19" s="8"/>
      <c r="C19" s="1">
        <v>10</v>
      </c>
      <c r="D19" s="1" t="s">
        <v>261</v>
      </c>
      <c r="E19" s="16" t="e">
        <v>#VALUE!</v>
      </c>
      <c r="F19" s="1" t="s">
        <v>259</v>
      </c>
      <c r="G19" s="1" t="s">
        <v>51</v>
      </c>
      <c r="H19" s="10">
        <v>235.875</v>
      </c>
      <c r="I19" s="9">
        <v>1</v>
      </c>
      <c r="J19" s="9">
        <v>0</v>
      </c>
      <c r="K19" s="10">
        <v>235.875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235.875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1"/>
      <c r="DG19" s="1"/>
      <c r="DH19" s="1">
        <v>2</v>
      </c>
      <c r="EC19" s="1">
        <v>1</v>
      </c>
      <c r="FK19" s="1"/>
      <c r="FL19" s="1"/>
    </row>
    <row r="20" spans="1:169">
      <c r="A20" s="1">
        <v>11</v>
      </c>
      <c r="B20" s="8"/>
      <c r="C20" s="1">
        <v>11</v>
      </c>
      <c r="D20" s="1">
        <v>10</v>
      </c>
      <c r="E20" s="16" t="s">
        <v>271</v>
      </c>
      <c r="F20" s="1" t="s">
        <v>240</v>
      </c>
      <c r="G20" s="1" t="s">
        <v>15</v>
      </c>
      <c r="H20" s="10">
        <v>235.29687500000006</v>
      </c>
      <c r="I20" s="9">
        <v>1</v>
      </c>
      <c r="J20" s="9">
        <v>0</v>
      </c>
      <c r="K20" s="10">
        <v>235.29687500000006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235.29687500000006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1"/>
      <c r="DG20" s="1"/>
      <c r="DM20" s="1">
        <v>3</v>
      </c>
      <c r="FK20" s="1"/>
      <c r="FL20" s="1"/>
    </row>
    <row r="21" spans="1:169">
      <c r="A21" s="1">
        <v>12</v>
      </c>
      <c r="B21" s="8"/>
      <c r="C21" s="1">
        <v>12</v>
      </c>
      <c r="D21" s="1">
        <v>11</v>
      </c>
      <c r="E21" s="16" t="s">
        <v>271</v>
      </c>
      <c r="F21" s="1" t="s">
        <v>121</v>
      </c>
      <c r="G21" s="1" t="s">
        <v>15</v>
      </c>
      <c r="H21" s="10">
        <v>180.43326736875005</v>
      </c>
      <c r="I21" s="9">
        <v>0</v>
      </c>
      <c r="J21" s="9">
        <v>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180.43326736875005</v>
      </c>
      <c r="Q21" s="10">
        <v>0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180.43326736875005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1"/>
      <c r="DG21" s="1"/>
      <c r="DS21" s="1">
        <v>4</v>
      </c>
      <c r="DT21" s="1">
        <v>2</v>
      </c>
      <c r="EG21" s="1">
        <v>5</v>
      </c>
      <c r="EI21" s="1">
        <v>3</v>
      </c>
      <c r="EK21" s="1">
        <v>1</v>
      </c>
      <c r="EO21" s="1">
        <v>11</v>
      </c>
      <c r="EQ21" s="1">
        <v>3</v>
      </c>
      <c r="ER21" s="1">
        <v>2</v>
      </c>
      <c r="ES21" s="1">
        <v>3</v>
      </c>
      <c r="ET21" s="1">
        <v>2</v>
      </c>
      <c r="EX21" s="1">
        <v>9</v>
      </c>
      <c r="EY21" s="1">
        <v>6</v>
      </c>
      <c r="FK21" s="1"/>
      <c r="FL21" s="1"/>
    </row>
    <row r="22" spans="1:169">
      <c r="A22" s="1">
        <v>13</v>
      </c>
      <c r="B22" s="8"/>
      <c r="C22" s="1">
        <v>13</v>
      </c>
      <c r="D22" s="1">
        <v>12</v>
      </c>
      <c r="E22" s="16" t="s">
        <v>271</v>
      </c>
      <c r="F22" s="1" t="s">
        <v>202</v>
      </c>
      <c r="G22" s="1" t="s">
        <v>15</v>
      </c>
      <c r="H22" s="10">
        <v>157.18657143750002</v>
      </c>
      <c r="I22" s="9">
        <v>0</v>
      </c>
      <c r="J22" s="9">
        <v>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83.325000000000003</v>
      </c>
      <c r="Q22" s="10">
        <v>73.861571437500018</v>
      </c>
      <c r="R22" s="10">
        <v>0</v>
      </c>
      <c r="S22" s="10">
        <v>0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73.861571437500018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83.325000000000003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1"/>
      <c r="DG22" s="1"/>
      <c r="DR22" s="1">
        <v>4</v>
      </c>
      <c r="DX22" s="1">
        <v>1</v>
      </c>
      <c r="EO22" s="1">
        <v>8</v>
      </c>
      <c r="EQ22" s="1">
        <v>2</v>
      </c>
      <c r="EX22" s="1">
        <v>8</v>
      </c>
      <c r="FA22" s="1">
        <v>1</v>
      </c>
      <c r="FK22" s="1">
        <v>2</v>
      </c>
      <c r="FL22" s="1">
        <v>5</v>
      </c>
    </row>
    <row r="23" spans="1:169">
      <c r="A23" s="1">
        <v>14</v>
      </c>
      <c r="C23" s="1">
        <v>14</v>
      </c>
      <c r="D23" s="1">
        <v>13</v>
      </c>
      <c r="E23" s="16" t="s">
        <v>271</v>
      </c>
      <c r="F23" s="1" t="s">
        <v>203</v>
      </c>
      <c r="G23" s="1" t="s">
        <v>172</v>
      </c>
      <c r="H23" s="10">
        <v>145.39757857968752</v>
      </c>
      <c r="I23" s="9">
        <v>0</v>
      </c>
      <c r="J23" s="9">
        <v>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77.075625000000002</v>
      </c>
      <c r="Q23" s="10">
        <v>68.321953579687516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68.321953579687516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77.075625000000002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1"/>
      <c r="DG23" s="1"/>
      <c r="DR23" s="1">
        <v>5</v>
      </c>
      <c r="DX23" s="1">
        <v>2</v>
      </c>
      <c r="EP23" s="1">
        <v>2</v>
      </c>
      <c r="FK23" s="1"/>
      <c r="FL23" s="1"/>
    </row>
    <row r="24" spans="1:169">
      <c r="A24" s="1">
        <v>15</v>
      </c>
      <c r="B24" s="8"/>
      <c r="C24" s="1">
        <v>15</v>
      </c>
      <c r="D24" s="1">
        <v>14</v>
      </c>
      <c r="E24" s="16" t="s">
        <v>271</v>
      </c>
      <c r="F24" s="1" t="s">
        <v>227</v>
      </c>
      <c r="G24" s="1" t="s">
        <v>17</v>
      </c>
      <c r="H24" s="10">
        <v>100</v>
      </c>
      <c r="I24" s="9">
        <v>1</v>
      </c>
      <c r="J24" s="9">
        <v>0</v>
      </c>
      <c r="K24" s="10">
        <v>100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100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1"/>
      <c r="DG24" s="1"/>
      <c r="DN24" s="1">
        <v>1</v>
      </c>
      <c r="EJ24" s="1">
        <v>2</v>
      </c>
      <c r="FK24" s="1"/>
      <c r="FL24" s="1"/>
    </row>
    <row r="25" spans="1:169">
      <c r="A25" s="1">
        <v>16</v>
      </c>
      <c r="B25" s="8"/>
      <c r="C25" s="1">
        <v>15</v>
      </c>
      <c r="D25" s="1">
        <v>14</v>
      </c>
      <c r="E25" s="16" t="s">
        <v>271</v>
      </c>
      <c r="F25" s="1" t="s">
        <v>232</v>
      </c>
      <c r="G25" s="1" t="s">
        <v>230</v>
      </c>
      <c r="H25" s="10">
        <v>100</v>
      </c>
      <c r="I25" s="9">
        <v>1</v>
      </c>
      <c r="J25" s="9">
        <v>0</v>
      </c>
      <c r="K25" s="10">
        <v>100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100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1"/>
      <c r="DG25" s="1"/>
      <c r="DO25" s="1">
        <v>1</v>
      </c>
      <c r="EJ25" s="1">
        <v>1</v>
      </c>
      <c r="FE25" s="1">
        <v>2</v>
      </c>
      <c r="FK25" s="1">
        <v>4</v>
      </c>
      <c r="FL25" s="1"/>
    </row>
    <row r="26" spans="1:169">
      <c r="A26" s="1">
        <v>17</v>
      </c>
      <c r="B26" s="8"/>
      <c r="C26" s="1">
        <v>15</v>
      </c>
      <c r="D26" s="1">
        <v>14</v>
      </c>
      <c r="E26" s="16" t="s">
        <v>271</v>
      </c>
      <c r="F26" s="1" t="s">
        <v>250</v>
      </c>
      <c r="G26" s="1" t="s">
        <v>251</v>
      </c>
      <c r="H26" s="10">
        <v>100</v>
      </c>
      <c r="I26" s="9">
        <v>1</v>
      </c>
      <c r="J26" s="9">
        <v>0</v>
      </c>
      <c r="K26" s="10">
        <v>100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100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1"/>
      <c r="DG26" s="1"/>
      <c r="DJ26" s="1">
        <v>1</v>
      </c>
      <c r="EG26" s="1">
        <v>6</v>
      </c>
      <c r="FK26" s="1"/>
      <c r="FL26" s="1"/>
    </row>
    <row r="27" spans="1:169">
      <c r="A27" s="1">
        <v>18</v>
      </c>
      <c r="B27" s="8"/>
      <c r="C27" s="1">
        <v>18</v>
      </c>
      <c r="D27" s="1">
        <v>17</v>
      </c>
      <c r="E27" s="16" t="s">
        <v>271</v>
      </c>
      <c r="F27" s="1" t="s">
        <v>234</v>
      </c>
      <c r="G27" s="1" t="s">
        <v>230</v>
      </c>
      <c r="H27" s="10">
        <v>92.5</v>
      </c>
      <c r="I27" s="9">
        <v>1</v>
      </c>
      <c r="J27" s="9">
        <v>0</v>
      </c>
      <c r="K27" s="10">
        <v>92.5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92.5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1"/>
      <c r="DG27" s="1"/>
      <c r="DO27" s="1">
        <v>2</v>
      </c>
      <c r="EI27" s="1">
        <v>2</v>
      </c>
      <c r="EL27" s="1">
        <v>3</v>
      </c>
      <c r="EN27" s="1">
        <v>7</v>
      </c>
      <c r="EO27" s="1">
        <v>9</v>
      </c>
      <c r="ES27" s="1">
        <v>4</v>
      </c>
      <c r="ET27" s="1">
        <v>3</v>
      </c>
      <c r="EX27" s="1">
        <v>7</v>
      </c>
      <c r="EY27" s="1">
        <v>5</v>
      </c>
      <c r="FB27" s="1">
        <v>2</v>
      </c>
      <c r="FC27" s="1">
        <v>2</v>
      </c>
      <c r="FF27" s="1">
        <v>5</v>
      </c>
      <c r="FJ27" s="1">
        <v>4</v>
      </c>
      <c r="FK27" s="1"/>
      <c r="FL27" s="1">
        <v>3</v>
      </c>
    </row>
    <row r="28" spans="1:169">
      <c r="A28" s="1">
        <v>19</v>
      </c>
      <c r="B28" s="8"/>
      <c r="C28" s="1">
        <v>18</v>
      </c>
      <c r="D28" s="1">
        <v>17</v>
      </c>
      <c r="E28" s="16" t="s">
        <v>271</v>
      </c>
      <c r="F28" s="1" t="s">
        <v>253</v>
      </c>
      <c r="G28" s="1" t="s">
        <v>251</v>
      </c>
      <c r="H28" s="10">
        <v>92.5</v>
      </c>
      <c r="I28" s="9">
        <v>1</v>
      </c>
      <c r="J28" s="9">
        <v>0</v>
      </c>
      <c r="K28" s="10">
        <v>92.5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92.5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1"/>
      <c r="DG28" s="1"/>
      <c r="DJ28" s="1">
        <v>2</v>
      </c>
      <c r="FK28" s="1"/>
      <c r="FL28" s="1"/>
    </row>
    <row r="29" spans="1:169">
      <c r="A29" s="1">
        <v>20</v>
      </c>
      <c r="B29" s="8"/>
      <c r="C29" s="1">
        <v>20</v>
      </c>
      <c r="D29" s="1">
        <v>19</v>
      </c>
      <c r="E29" s="16" t="s">
        <v>271</v>
      </c>
      <c r="F29" s="1" t="s">
        <v>235</v>
      </c>
      <c r="G29" s="1" t="s">
        <v>230</v>
      </c>
      <c r="H29" s="10">
        <v>85.562500000000014</v>
      </c>
      <c r="I29" s="9">
        <v>1</v>
      </c>
      <c r="J29" s="9">
        <v>0</v>
      </c>
      <c r="K29" s="10">
        <v>85.562500000000014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85.562500000000014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1"/>
      <c r="DG29" s="1"/>
      <c r="DO29" s="1">
        <v>3</v>
      </c>
      <c r="EP29" s="1">
        <v>1</v>
      </c>
      <c r="EQ29" s="1">
        <v>4</v>
      </c>
      <c r="EZ29" s="1">
        <v>1</v>
      </c>
      <c r="FA29" s="1">
        <v>3</v>
      </c>
      <c r="FK29" s="1">
        <v>3</v>
      </c>
      <c r="FL29" s="1">
        <v>6</v>
      </c>
      <c r="FM29" s="1">
        <v>3</v>
      </c>
    </row>
    <row r="30" spans="1:169">
      <c r="A30" s="1">
        <v>21</v>
      </c>
      <c r="B30" s="8"/>
      <c r="C30" s="1">
        <v>20</v>
      </c>
      <c r="D30" s="1">
        <v>19</v>
      </c>
      <c r="E30" s="16" t="s">
        <v>271</v>
      </c>
      <c r="F30" s="1" t="s">
        <v>254</v>
      </c>
      <c r="G30" s="1" t="s">
        <v>251</v>
      </c>
      <c r="H30" s="10">
        <v>85.562500000000014</v>
      </c>
      <c r="I30" s="9">
        <v>1</v>
      </c>
      <c r="J30" s="9">
        <v>0</v>
      </c>
      <c r="K30" s="10">
        <v>85.562500000000014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85.562500000000014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1"/>
      <c r="DG30" s="1"/>
      <c r="DJ30" s="1">
        <v>3</v>
      </c>
      <c r="FK30" s="1"/>
      <c r="FL30" s="1"/>
    </row>
    <row r="31" spans="1:169">
      <c r="A31" s="1">
        <v>22</v>
      </c>
      <c r="B31" s="8"/>
      <c r="C31" s="1">
        <v>22</v>
      </c>
      <c r="D31" s="1">
        <v>21</v>
      </c>
      <c r="E31" s="16" t="s">
        <v>271</v>
      </c>
      <c r="F31" s="1" t="s">
        <v>236</v>
      </c>
      <c r="G31" s="1" t="s">
        <v>230</v>
      </c>
      <c r="H31" s="10">
        <v>79.145312500000003</v>
      </c>
      <c r="I31" s="9">
        <v>1</v>
      </c>
      <c r="J31" s="9">
        <v>0</v>
      </c>
      <c r="K31" s="10">
        <v>79.145312500000003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/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79.145312500000003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1"/>
      <c r="DG31" s="1"/>
      <c r="DO31" s="1">
        <v>4</v>
      </c>
      <c r="FK31" s="1"/>
      <c r="FL31" s="1"/>
    </row>
    <row r="32" spans="1:169">
      <c r="A32" s="1">
        <v>23</v>
      </c>
      <c r="B32" s="8"/>
      <c r="C32" s="1">
        <v>23</v>
      </c>
      <c r="D32" s="1">
        <v>22</v>
      </c>
      <c r="E32" s="16" t="s">
        <v>271</v>
      </c>
      <c r="F32" s="1" t="s">
        <v>214</v>
      </c>
      <c r="G32" s="1" t="s">
        <v>15</v>
      </c>
      <c r="H32" s="10">
        <v>63.197807061210945</v>
      </c>
      <c r="I32" s="9">
        <v>0</v>
      </c>
      <c r="J32" s="9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63.197807061210945</v>
      </c>
      <c r="Q32" s="10">
        <v>0</v>
      </c>
      <c r="R32" s="10">
        <v>0</v>
      </c>
      <c r="S32" s="10">
        <v>0</v>
      </c>
      <c r="T32" s="10">
        <v>0</v>
      </c>
      <c r="U32"/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63.197807061210945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1"/>
      <c r="DG32" s="1"/>
      <c r="DR32" s="1">
        <v>6</v>
      </c>
      <c r="EM32" s="1">
        <v>5</v>
      </c>
      <c r="EN32" s="1">
        <v>6</v>
      </c>
      <c r="EO32" s="1">
        <v>3</v>
      </c>
      <c r="EX32" s="1">
        <v>2</v>
      </c>
      <c r="EY32" s="1">
        <v>4</v>
      </c>
      <c r="FF32" s="1">
        <v>2</v>
      </c>
      <c r="FG32" s="1">
        <v>3</v>
      </c>
      <c r="FJ32" s="1">
        <v>3</v>
      </c>
      <c r="FK32" s="1">
        <v>1</v>
      </c>
      <c r="FL32" s="1"/>
      <c r="FM32" s="1">
        <v>2</v>
      </c>
    </row>
    <row r="33" spans="1:168">
      <c r="A33" s="1">
        <v>24</v>
      </c>
      <c r="B33" s="8"/>
      <c r="C33" s="1">
        <v>24</v>
      </c>
      <c r="D33" s="1">
        <v>23</v>
      </c>
      <c r="E33" s="16" t="s">
        <v>271</v>
      </c>
      <c r="F33" s="1" t="s">
        <v>215</v>
      </c>
      <c r="G33" s="1" t="s">
        <v>15</v>
      </c>
      <c r="H33" s="10">
        <v>54.07362366674861</v>
      </c>
      <c r="I33" s="9">
        <v>0</v>
      </c>
      <c r="J33" s="9">
        <v>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54.07362366674861</v>
      </c>
      <c r="Q33" s="10">
        <v>0</v>
      </c>
      <c r="R33" s="10">
        <v>0</v>
      </c>
      <c r="S33" s="10">
        <v>0</v>
      </c>
      <c r="T33" s="10">
        <v>0</v>
      </c>
      <c r="U33"/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54.07362366674861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1"/>
      <c r="DG33" s="1"/>
      <c r="DR33" s="1">
        <v>8</v>
      </c>
      <c r="EN33" s="1">
        <v>2</v>
      </c>
      <c r="EO33" s="1">
        <v>4</v>
      </c>
      <c r="EU33" s="1">
        <v>1</v>
      </c>
      <c r="EV33" s="1">
        <v>1</v>
      </c>
      <c r="EW33" s="1">
        <v>1</v>
      </c>
      <c r="EX33" s="1">
        <v>6</v>
      </c>
      <c r="EY33" s="1">
        <v>3</v>
      </c>
      <c r="FC33" s="1">
        <v>1</v>
      </c>
      <c r="FD33" s="1">
        <v>1</v>
      </c>
      <c r="FF33" s="1">
        <v>3</v>
      </c>
      <c r="FK33" s="1"/>
      <c r="FL33" s="1"/>
    </row>
    <row r="34" spans="1:168">
      <c r="A34" s="1">
        <v>25</v>
      </c>
      <c r="B34" s="8"/>
      <c r="C34" s="1">
        <v>25</v>
      </c>
      <c r="D34" s="1">
        <v>24</v>
      </c>
      <c r="E34" s="16" t="s">
        <v>271</v>
      </c>
      <c r="F34" s="1" t="s">
        <v>186</v>
      </c>
      <c r="G34" s="1" t="s">
        <v>17</v>
      </c>
      <c r="H34" s="10">
        <v>33.33</v>
      </c>
      <c r="I34" s="9">
        <v>0</v>
      </c>
      <c r="J34" s="9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33.33</v>
      </c>
      <c r="Q34" s="10">
        <v>0</v>
      </c>
      <c r="R34" s="10">
        <v>0</v>
      </c>
      <c r="S34" s="10">
        <v>0</v>
      </c>
      <c r="T34" s="10">
        <v>0</v>
      </c>
      <c r="U34"/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33.33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1"/>
      <c r="DG34" s="1"/>
      <c r="DZ34" s="1">
        <v>1</v>
      </c>
      <c r="FK34" s="1"/>
      <c r="FL34" s="1"/>
    </row>
    <row r="35" spans="1:168">
      <c r="A35" s="1">
        <v>26</v>
      </c>
      <c r="B35" s="8"/>
      <c r="C35" s="1">
        <v>26</v>
      </c>
      <c r="D35" s="1">
        <v>25</v>
      </c>
      <c r="E35" s="16" t="s">
        <v>271</v>
      </c>
      <c r="F35" s="1" t="s">
        <v>187</v>
      </c>
      <c r="G35" s="1" t="s">
        <v>17</v>
      </c>
      <c r="H35" s="10">
        <v>30.830249999999999</v>
      </c>
      <c r="I35" s="9">
        <v>0</v>
      </c>
      <c r="J35" s="9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30.830249999999999</v>
      </c>
      <c r="Q35" s="10">
        <v>0</v>
      </c>
      <c r="R35" s="10">
        <v>0</v>
      </c>
      <c r="S35" s="10">
        <v>0</v>
      </c>
      <c r="T35" s="10">
        <v>0</v>
      </c>
      <c r="U35"/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30.830249999999999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1"/>
      <c r="DG35" s="1"/>
      <c r="DZ35" s="1">
        <v>2</v>
      </c>
      <c r="FK35" s="1"/>
      <c r="FL35" s="1"/>
    </row>
    <row r="36" spans="1:168">
      <c r="A36" s="1">
        <v>27</v>
      </c>
      <c r="B36" s="8"/>
      <c r="C36" s="1">
        <v>27</v>
      </c>
      <c r="D36" s="1">
        <v>26</v>
      </c>
      <c r="E36" s="16" t="s">
        <v>271</v>
      </c>
      <c r="H36" s="10">
        <v>0</v>
      </c>
      <c r="I36" s="9">
        <v>0</v>
      </c>
      <c r="J36" s="9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/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1"/>
      <c r="DG36" s="1"/>
      <c r="FK36" s="1"/>
      <c r="FL36" s="1"/>
    </row>
    <row r="37" spans="1:168">
      <c r="A37" s="1">
        <v>28</v>
      </c>
      <c r="B37" s="8"/>
      <c r="C37" s="1">
        <v>27</v>
      </c>
      <c r="D37" s="1">
        <v>26</v>
      </c>
      <c r="E37" s="16" t="s">
        <v>271</v>
      </c>
      <c r="H37" s="10">
        <v>0</v>
      </c>
      <c r="I37" s="9">
        <v>0</v>
      </c>
      <c r="J37" s="9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/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1"/>
      <c r="DG37" s="1"/>
      <c r="FK37" s="1"/>
      <c r="FL37" s="1"/>
    </row>
  </sheetData>
  <autoFilter ref="G9:G35"/>
  <sortState ref="A10:JH35">
    <sortCondition descending="1" ref="H10:H35"/>
  </sortState>
  <phoneticPr fontId="0" type="noConversion"/>
  <conditionalFormatting sqref="K10:U37">
    <cfRule type="cellIs" dxfId="9" priority="12" stopIfTrue="1" operator="equal">
      <formula>#REF!</formula>
    </cfRule>
    <cfRule type="cellIs" dxfId="8" priority="13" stopIfTrue="1" operator="equal">
      <formula>#REF!</formula>
    </cfRule>
    <cfRule type="cellIs" dxfId="7" priority="14" stopIfTrue="1" operator="equal">
      <formula>#REF!</formula>
    </cfRule>
  </conditionalFormatting>
  <conditionalFormatting sqref="I10:J37">
    <cfRule type="cellIs" dxfId="6" priority="18" stopIfTrue="1" operator="greaterThan">
      <formula>4</formula>
    </cfRule>
  </conditionalFormatting>
  <conditionalFormatting sqref="I10:U37">
    <cfRule type="cellIs" dxfId="5" priority="10" stopIfTrue="1" operator="equal">
      <formula>0</formula>
    </cfRule>
  </conditionalFormatting>
  <conditionalFormatting sqref="K10:T37">
    <cfRule type="cellIs" dxfId="4" priority="6" stopIfTrue="1" operator="equal">
      <formula>0</formula>
    </cfRule>
  </conditionalFormatting>
  <conditionalFormatting sqref="E10:E37">
    <cfRule type="containsErrors" dxfId="3" priority="3">
      <formula>ISERROR(E10)</formula>
    </cfRule>
    <cfRule type="cellIs" dxfId="2" priority="4" stopIfTrue="1" operator="equal">
      <formula>"↔"</formula>
    </cfRule>
  </conditionalFormatting>
  <conditionalFormatting sqref="E10:E37">
    <cfRule type="containsText" dxfId="1" priority="2" stopIfTrue="1" operator="containsText" text="↓">
      <formula>NOT(ISERROR(SEARCH("↓",E10)))</formula>
    </cfRule>
  </conditionalFormatting>
  <conditionalFormatting sqref="E10:E37">
    <cfRule type="containsText" dxfId="0" priority="1" stopIfTrue="1" operator="containsText" text="↑">
      <formula>NOT(ISERROR(SEARCH("↑",E10)))</formula>
    </cfRule>
  </conditionalFormatting>
  <printOptions gridLines="1"/>
  <pageMargins left="0.27559055118110237" right="0.19685039370078741" top="1.4566929133858268" bottom="1.1811023622047245" header="0.39370078740157483" footer="0.23622047244094491"/>
  <pageSetup paperSize="9" scale="80" orientation="portrait" r:id="rId1"/>
  <headerFooter alignWithMargins="0">
    <oddHeader>&amp;L&amp;G&amp;C&amp;"Arial Narrow,Normal"&amp;20ITU African Points List
Men's Standings&amp;R&amp;"Arial Narrow,Normal"&amp;20&amp;D</oddHeader>
    <oddFooter>&amp;C&amp;G&amp;R&amp;"Myriad Pro,Normal"&amp;12Page 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Enrique</cp:lastModifiedBy>
  <cp:lastPrinted>2015-10-27T13:25:21Z</cp:lastPrinted>
  <dcterms:created xsi:type="dcterms:W3CDTF">1996-11-27T10:00:04Z</dcterms:created>
  <dcterms:modified xsi:type="dcterms:W3CDTF">2015-10-27T13:26:58Z</dcterms:modified>
</cp:coreProperties>
</file>