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35" yWindow="-75" windowWidth="10320" windowHeight="8220" activeTab="1"/>
  </bookViews>
  <sheets>
    <sheet name="Men" sheetId="1" r:id="rId1"/>
    <sheet name="Women" sheetId="2" r:id="rId2"/>
  </sheets>
  <definedNames>
    <definedName name="_xlnm._FilterDatabase" localSheetId="0" hidden="1">Men!$F$8:$F$233</definedName>
    <definedName name="_xlnm._FilterDatabase" localSheetId="1" hidden="1">Women!$F$8:$F$462</definedName>
    <definedName name="_xlnm.Print_Area" localSheetId="0">Men!$B$8:$R$116</definedName>
    <definedName name="_xlnm.Print_Area" localSheetId="1">Women!$B$8:$R$101</definedName>
    <definedName name="_xlnm.Print_Titles" localSheetId="0">Men!$8:$8</definedName>
    <definedName name="_xlnm.Print_Titles" localSheetId="1">Women!$8:$8</definedName>
  </definedNames>
  <calcPr calcId="152511"/>
</workbook>
</file>

<file path=xl/sharedStrings.xml><?xml version="1.0" encoding="utf-8"?>
<sst xmlns="http://schemas.openxmlformats.org/spreadsheetml/2006/main" count="1286" uniqueCount="486">
  <si>
    <t>Date</t>
  </si>
  <si>
    <t>Winner</t>
  </si>
  <si>
    <t>Huerta, Manuel</t>
  </si>
  <si>
    <t>Chacon, Leonardo</t>
  </si>
  <si>
    <t>Country</t>
  </si>
  <si>
    <t>ESP</t>
  </si>
  <si>
    <t>RSA</t>
  </si>
  <si>
    <t>NZL</t>
  </si>
  <si>
    <t>BRA</t>
  </si>
  <si>
    <t>USA</t>
  </si>
  <si>
    <t>AUS</t>
  </si>
  <si>
    <t>MEX</t>
  </si>
  <si>
    <t>CRC</t>
  </si>
  <si>
    <t>Winner's time</t>
  </si>
  <si>
    <t>Cut-off time</t>
  </si>
  <si>
    <t>Base points</t>
  </si>
  <si>
    <t>QF</t>
  </si>
  <si>
    <t>Rank.</t>
  </si>
  <si>
    <t>Tendency</t>
  </si>
  <si>
    <t>NF</t>
  </si>
  <si>
    <t>Points</t>
  </si>
  <si>
    <t>GBR</t>
  </si>
  <si>
    <t>CAN</t>
  </si>
  <si>
    <t>GER</t>
  </si>
  <si>
    <t>UKR</t>
  </si>
  <si>
    <t>Sexton, Brendan</t>
  </si>
  <si>
    <t>Riederer, Sven</t>
  </si>
  <si>
    <t>SUI</t>
  </si>
  <si>
    <t>Moulai, Tony</t>
  </si>
  <si>
    <t>FRA</t>
  </si>
  <si>
    <t>POR</t>
  </si>
  <si>
    <t>Rana, Ivan</t>
  </si>
  <si>
    <t>NED</t>
  </si>
  <si>
    <t>BEL</t>
  </si>
  <si>
    <t>Brukhankov, Alexander</t>
  </si>
  <si>
    <t>RUS</t>
  </si>
  <si>
    <t>Jones, Kyle</t>
  </si>
  <si>
    <t>CZE</t>
  </si>
  <si>
    <t>Tayama, Hirokatsu</t>
  </si>
  <si>
    <t>JPN</t>
  </si>
  <si>
    <t>KAZ</t>
  </si>
  <si>
    <t>Shoemaker, Jarrod</t>
  </si>
  <si>
    <t>Yamamoto, Ryosuke</t>
  </si>
  <si>
    <t>ITA</t>
  </si>
  <si>
    <t>Colucci, Reinaldo</t>
  </si>
  <si>
    <t>Kemper, Hunter</t>
  </si>
  <si>
    <t>DEN</t>
  </si>
  <si>
    <t>Vidal, Laurent</t>
  </si>
  <si>
    <t>Hosoda, Yuichi</t>
  </si>
  <si>
    <t>ARG</t>
  </si>
  <si>
    <t>COL</t>
  </si>
  <si>
    <t>POL</t>
  </si>
  <si>
    <t>Justus, Steffen</t>
  </si>
  <si>
    <t>ISR</t>
  </si>
  <si>
    <t>AUT</t>
  </si>
  <si>
    <t>Grajales, Crisanto</t>
  </si>
  <si>
    <t>HUN</t>
  </si>
  <si>
    <t>LUX</t>
  </si>
  <si>
    <t>CHI</t>
  </si>
  <si>
    <t>CHN</t>
  </si>
  <si>
    <t>Sclebin, Diogo</t>
  </si>
  <si>
    <t>Brownlee, Alistair</t>
  </si>
  <si>
    <t>IRL</t>
  </si>
  <si>
    <t>Meshcheryakov, Valentin</t>
  </si>
  <si>
    <t>KOR</t>
  </si>
  <si>
    <t>Zipf, Jonathan</t>
  </si>
  <si>
    <t>SVK</t>
  </si>
  <si>
    <t>Sissons, Ryan</t>
  </si>
  <si>
    <t>Tutukin, Ivan</t>
  </si>
  <si>
    <t>Celustka, Jan</t>
  </si>
  <si>
    <t>Silva, Joao</t>
  </si>
  <si>
    <t>Svarc, Premysl</t>
  </si>
  <si>
    <t>Pereira, Joao</t>
  </si>
  <si>
    <t>SLO</t>
  </si>
  <si>
    <t>Vanek, Akos</t>
  </si>
  <si>
    <t>ECU</t>
  </si>
  <si>
    <t>Syutkin, Oleksiy</t>
  </si>
  <si>
    <t>Ueda, Ai</t>
  </si>
  <si>
    <t>Moffat, Emma</t>
  </si>
  <si>
    <t>Hewitt, Andrea</t>
  </si>
  <si>
    <t>Dittmer, Anja</t>
  </si>
  <si>
    <t>Norden, Lisa</t>
  </si>
  <si>
    <t>SWE</t>
  </si>
  <si>
    <t>Abram, Felicity</t>
  </si>
  <si>
    <t>Samuels, Nicky</t>
  </si>
  <si>
    <t>Densham, Erin</t>
  </si>
  <si>
    <t>Niwata, Kiyomi</t>
  </si>
  <si>
    <t>Roberts, Kate</t>
  </si>
  <si>
    <t>Ide, Juri</t>
  </si>
  <si>
    <t>Spirig, Nicola</t>
  </si>
  <si>
    <t>Harrison, Jessica</t>
  </si>
  <si>
    <t>Murua, Ainhoa</t>
  </si>
  <si>
    <t>Adachi, Mariko</t>
  </si>
  <si>
    <t>Frintova, Vendula</t>
  </si>
  <si>
    <t>Bravo, Elizabeth</t>
  </si>
  <si>
    <t>Czesnik, Maria</t>
  </si>
  <si>
    <t>Duffy, Flora</t>
  </si>
  <si>
    <t>BER</t>
  </si>
  <si>
    <t>Sakimoto, Tomoko</t>
  </si>
  <si>
    <t>Sheedy-Ryan, Felicity</t>
  </si>
  <si>
    <t>Vodickova, Radka</t>
  </si>
  <si>
    <t>Bonin, Charlotte</t>
  </si>
  <si>
    <t>Zhang, Yi</t>
  </si>
  <si>
    <t>Damlaimcourt, Marina</t>
  </si>
  <si>
    <t>Raw, Vanessa</t>
  </si>
  <si>
    <t>Kotfica, Paulina</t>
  </si>
  <si>
    <t>Morel, Charlotte</t>
  </si>
  <si>
    <t>Robisch, Rebeca</t>
  </si>
  <si>
    <t>Kovacs, Zsofia</t>
  </si>
  <si>
    <t>Knapp, Anja</t>
  </si>
  <si>
    <t>Bazlen, Svenja</t>
  </si>
  <si>
    <t>Boterenbrood, Danne</t>
  </si>
  <si>
    <t>Vanek, Margit</t>
  </si>
  <si>
    <t>Hauss, David</t>
  </si>
  <si>
    <t>Fabian, Alessandro</t>
  </si>
  <si>
    <t>Pevtsov, Rostyslav</t>
  </si>
  <si>
    <t>Sato, Yuka</t>
  </si>
  <si>
    <t>Faldum, Gabor</t>
  </si>
  <si>
    <t>Haug, Anne</t>
  </si>
  <si>
    <t>Buchholz, Gregor</t>
  </si>
  <si>
    <t>Jerzyk, Agnieska</t>
  </si>
  <si>
    <t>Charayron, Emmie</t>
  </si>
  <si>
    <t>Good, Cameron</t>
  </si>
  <si>
    <t>Raphael, Aurelien</t>
  </si>
  <si>
    <t>Luis, Vincent</t>
  </si>
  <si>
    <t>Brownlee, Jonathan</t>
  </si>
  <si>
    <t>Dodds, Tony</t>
  </si>
  <si>
    <t>Burova, Anna</t>
  </si>
  <si>
    <t>Varga, Richard</t>
  </si>
  <si>
    <t>Palacio, Romina</t>
  </si>
  <si>
    <t>Wilson, Dan</t>
  </si>
  <si>
    <t>Oliveira, Pamela Nascimento</t>
  </si>
  <si>
    <t>Royle, Aaron</t>
  </si>
  <si>
    <t>McIlroy, Kate</t>
  </si>
  <si>
    <t>Jackson, Emma</t>
  </si>
  <si>
    <t>Arraiolos, Miguel</t>
  </si>
  <si>
    <t>Jenkins, Helen</t>
  </si>
  <si>
    <t>Polyansky, Dmitry</t>
  </si>
  <si>
    <t>Sapunov, Danylo</t>
  </si>
  <si>
    <t>McNamee, David</t>
  </si>
  <si>
    <t>Total number of scores</t>
  </si>
  <si>
    <t>Scores on World Championships</t>
  </si>
  <si>
    <t>Scores on World Cups</t>
  </si>
  <si>
    <t>Holland, Vicky</t>
  </si>
  <si>
    <t>Loeschke, Franz</t>
  </si>
  <si>
    <t>Stimpson, Jodie</t>
  </si>
  <si>
    <t>Quinchara, Carlos Javier</t>
  </si>
  <si>
    <t>Razarenova, Alexandra</t>
  </si>
  <si>
    <t>Abysova, Irina</t>
  </si>
  <si>
    <t>Rivas, Claudia</t>
  </si>
  <si>
    <t>Gentle, Ashleigh</t>
  </si>
  <si>
    <t>Takahashi, Yuko</t>
  </si>
  <si>
    <t>Flipo, Michelle</t>
  </si>
  <si>
    <t>Butterfield, Tyler</t>
  </si>
  <si>
    <t>Carvalho, Fabio</t>
  </si>
  <si>
    <t>Mazzetti, Annamaria</t>
  </si>
  <si>
    <t>Caelers, Maaaike</t>
  </si>
  <si>
    <t>Stanford, Non</t>
  </si>
  <si>
    <t>McShane, Charlotte</t>
  </si>
  <si>
    <t>Bowden, Adam</t>
  </si>
  <si>
    <t>Mola, Mario</t>
  </si>
  <si>
    <t>Gonzalez, Rodrigo</t>
  </si>
  <si>
    <t>Rosindale, Lois</t>
  </si>
  <si>
    <t>Klamer, Rachel</t>
  </si>
  <si>
    <t>Fisher, Carlyn</t>
  </si>
  <si>
    <t>Shorets, Mariya</t>
  </si>
  <si>
    <t>Jorgensen, Gwen</t>
  </si>
  <si>
    <t>Betto, Alice</t>
  </si>
  <si>
    <t>Sanders, Gillian</t>
  </si>
  <si>
    <t>Widney, Chantell</t>
  </si>
  <si>
    <t>Simic, Mateja</t>
  </si>
  <si>
    <t>Schaerer, Celine</t>
  </si>
  <si>
    <t>Kerr, Peter</t>
  </si>
  <si>
    <t>Sharp, Matthew</t>
  </si>
  <si>
    <t>Polyansky, Igor</t>
  </si>
  <si>
    <t>Salthouse, Ellie</t>
  </si>
  <si>
    <t>Perterer, Lisa</t>
  </si>
  <si>
    <t>Wilson, Jason</t>
  </si>
  <si>
    <t>BAR</t>
  </si>
  <si>
    <t>Hall, Lucy</t>
  </si>
  <si>
    <t>Murray, Richard</t>
  </si>
  <si>
    <t>Harris, Aaron</t>
  </si>
  <si>
    <t>Moana-Veale, Tamsyn</t>
  </si>
  <si>
    <t>Vilic, Sara</t>
  </si>
  <si>
    <t>Salvisberg, Andrea</t>
  </si>
  <si>
    <t>n/r</t>
  </si>
  <si>
    <t>Yorke, Andrew</t>
  </si>
  <si>
    <t>Alarza, Fernando</t>
  </si>
  <si>
    <t>Hofer, Daniel</t>
  </si>
  <si>
    <t>WTS Hamburg</t>
  </si>
  <si>
    <t>WTS Stockholm</t>
  </si>
  <si>
    <t>Van Coevorden, Natalie</t>
  </si>
  <si>
    <t>Uccellari, Davide</t>
  </si>
  <si>
    <t>Brault, Sarah-Anne</t>
  </si>
  <si>
    <t>Billington, Gregory</t>
  </si>
  <si>
    <t>De Cuyper, Simon</t>
  </si>
  <si>
    <t>Tellechea, Gonzalo</t>
  </si>
  <si>
    <t>ITU</t>
  </si>
  <si>
    <t>Knabl, Alois</t>
  </si>
  <si>
    <t>Bailie, Ryan</t>
  </si>
  <si>
    <t>Salvisberg, Florin</t>
  </si>
  <si>
    <t>Matheus, Bruno</t>
  </si>
  <si>
    <t>Kawaguchi, Ayami</t>
  </si>
  <si>
    <t>Routier, Carolina</t>
  </si>
  <si>
    <t>Ryzhykh, Inna</t>
  </si>
  <si>
    <t>Brown, Joanna</t>
  </si>
  <si>
    <t>Abuin,Uxio</t>
  </si>
  <si>
    <t>Gomar, Jesus</t>
  </si>
  <si>
    <t>Fisher, Ryan</t>
  </si>
  <si>
    <t>Jerdonek, Lindsey</t>
  </si>
  <si>
    <t>Taccone, Luciano</t>
  </si>
  <si>
    <t>Ivanov, Ivan</t>
  </si>
  <si>
    <t>Brukhankov, Andrey</t>
  </si>
  <si>
    <t>Maloy, Joe</t>
  </si>
  <si>
    <t>Shulgina, Arina</t>
  </si>
  <si>
    <t>Danilova, Elena</t>
  </si>
  <si>
    <t>Philippin, Hanna</t>
  </si>
  <si>
    <t>Zaferes, Tommy</t>
  </si>
  <si>
    <t>Schwetz, Maximilian</t>
  </si>
  <si>
    <t>Ruanova, Anton</t>
  </si>
  <si>
    <t>Buckingham, Mark</t>
  </si>
  <si>
    <t>Pennock, Ellen</t>
  </si>
  <si>
    <t>McCartney, Andrew</t>
  </si>
  <si>
    <t>Saracho, Cesar</t>
  </si>
  <si>
    <t>Fanous, Lawrence</t>
  </si>
  <si>
    <t>JOR</t>
  </si>
  <si>
    <t>Zachaeus, Stefan</t>
  </si>
  <si>
    <t>Rhyner, Patrick</t>
  </si>
  <si>
    <t>Schoeman, Henri</t>
  </si>
  <si>
    <t>Parienko, Artem</t>
  </si>
  <si>
    <t>Diaz, Paola</t>
  </si>
  <si>
    <t>Moya, Brian</t>
  </si>
  <si>
    <t>Rubio, Juan Sebastian</t>
  </si>
  <si>
    <t>Preciado, Oscar</t>
  </si>
  <si>
    <t>Barraza, Felipe</t>
  </si>
  <si>
    <t>Perez, Irving</t>
  </si>
  <si>
    <t>Sarmiento, Sergio</t>
  </si>
  <si>
    <t>Musgrove, Grace</t>
  </si>
  <si>
    <t>Keane, Bryan</t>
  </si>
  <si>
    <t>Shaw, Benjamin</t>
  </si>
  <si>
    <t>Hewison, Katie</t>
  </si>
  <si>
    <t>PUR</t>
  </si>
  <si>
    <t>Broderick, Jessica</t>
  </si>
  <si>
    <t>Mendoza, David</t>
  </si>
  <si>
    <t>Hauss, Melanie</t>
  </si>
  <si>
    <t>WTS Auckland</t>
  </si>
  <si>
    <t>Mc Master, Bryce</t>
  </si>
  <si>
    <t>Reid, Aileen</t>
  </si>
  <si>
    <t>Ertel, Julie</t>
  </si>
  <si>
    <t>Murphy, Conor</t>
  </si>
  <si>
    <t>Vasilevich, Aliaksandr</t>
  </si>
  <si>
    <t>BLR</t>
  </si>
  <si>
    <t>Van Barneveld, Martin</t>
  </si>
  <si>
    <t>NOR</t>
  </si>
  <si>
    <t>Ackermann, Simone</t>
  </si>
  <si>
    <t>Clarke, Rebecca</t>
  </si>
  <si>
    <t>Sweetland, Kirsten</t>
  </si>
  <si>
    <t>Springer, Thomas</t>
  </si>
  <si>
    <t>Kanute, Ben</t>
  </si>
  <si>
    <t>Toth, Tamas</t>
  </si>
  <si>
    <t>Van Der Stel, Marco</t>
  </si>
  <si>
    <t>Milne, Natalie</t>
  </si>
  <si>
    <t>Donner, Kaitlin</t>
  </si>
  <si>
    <t>Pallant, Emma</t>
  </si>
  <si>
    <t>Miller, Lotte</t>
  </si>
  <si>
    <t>Peron, Gaia</t>
  </si>
  <si>
    <t>Barrera, Maria Eugenia</t>
  </si>
  <si>
    <t>Biagioli, Romina</t>
  </si>
  <si>
    <t>Tabarant, Anne</t>
  </si>
  <si>
    <t>Vanort, Kaleb</t>
  </si>
  <si>
    <t>Huffman, William</t>
  </si>
  <si>
    <t>Krettz, Amelia</t>
  </si>
  <si>
    <t>Jamnicky, Dominika</t>
  </si>
  <si>
    <t>Jones, Erin</t>
  </si>
  <si>
    <t>Burns, Chelsea</t>
  </si>
  <si>
    <t>Gartman, Johana</t>
  </si>
  <si>
    <t>Mehnert, Michelle</t>
  </si>
  <si>
    <t>Salazar, Steffy</t>
  </si>
  <si>
    <t>Backhouse, Gillian</t>
  </si>
  <si>
    <t>Kato, Yurie</t>
  </si>
  <si>
    <t>Hernandez, Vicente</t>
  </si>
  <si>
    <t>Godoy, Francesc</t>
  </si>
  <si>
    <t>Secchiero, Andrea</t>
  </si>
  <si>
    <t>Facchinetti, Luca</t>
  </si>
  <si>
    <t>Viain, Simon</t>
  </si>
  <si>
    <t>Martinenko, Yegor</t>
  </si>
  <si>
    <t>Orla, Alessia</t>
  </si>
  <si>
    <t>Abrosimova, Anastasiya</t>
  </si>
  <si>
    <t>Radford, Anel</t>
  </si>
  <si>
    <t>Pletikapa, Daria</t>
  </si>
  <si>
    <t>CRO</t>
  </si>
  <si>
    <t>Sullwald, Wian</t>
  </si>
  <si>
    <t>Wilson, Declan</t>
  </si>
  <si>
    <t>Nieschlag, Justus</t>
  </si>
  <si>
    <t>Annen, Jolanda</t>
  </si>
  <si>
    <t>Neres, Beatriz</t>
  </si>
  <si>
    <t>Petrini, Elena Maria</t>
  </si>
  <si>
    <t>Ohara, Sumire</t>
  </si>
  <si>
    <t>Michel, Claire</t>
  </si>
  <si>
    <t>Jenkins, Anneke</t>
  </si>
  <si>
    <t>Sheldon, Grant</t>
  </si>
  <si>
    <t>Bishop, Thomas</t>
  </si>
  <si>
    <t>Darmon, Ron</t>
  </si>
  <si>
    <t>Mendes, Pedro</t>
  </si>
  <si>
    <t>Geens, Jelle</t>
  </si>
  <si>
    <t>Hollaus, Lukas</t>
  </si>
  <si>
    <t>Castro, David</t>
  </si>
  <si>
    <t>Kazmierczak, Mateusz</t>
  </si>
  <si>
    <t>Lescure, Aurelien</t>
  </si>
  <si>
    <t>Pedersen, Jason</t>
  </si>
  <si>
    <t>Johnston, Travis</t>
  </si>
  <si>
    <t>Nicholls, Ritchie</t>
  </si>
  <si>
    <t>Andrade, Juan Jose</t>
  </si>
  <si>
    <t>Kalashnikov, Ivan</t>
  </si>
  <si>
    <t>Featonby, Jesse</t>
  </si>
  <si>
    <t>Weber, Wikus</t>
  </si>
  <si>
    <t>Lee, Jun hyung</t>
  </si>
  <si>
    <t>Stenderup Korch, Casper</t>
  </si>
  <si>
    <t>Fernandes, Marcus Vinicius</t>
  </si>
  <si>
    <t>Tsubaki, Kohei</t>
  </si>
  <si>
    <t>Valero, hernan Darío</t>
  </si>
  <si>
    <t>Rodriguez Rojas, Felipe</t>
  </si>
  <si>
    <t>Diemunsch, Etienne</t>
  </si>
  <si>
    <t>Rostyagaev, Dmitry</t>
  </si>
  <si>
    <t>Nener, Kenji</t>
  </si>
  <si>
    <t>Ward, Sam</t>
  </si>
  <si>
    <t>Schanung, Lisa</t>
  </si>
  <si>
    <t>Verstuyft, Katrien</t>
  </si>
  <si>
    <t>Hooghe, Sofie</t>
  </si>
  <si>
    <t>Coates, Kyla</t>
  </si>
  <si>
    <t>De La Torre, Vanessa</t>
  </si>
  <si>
    <t>Periault, Leonie</t>
  </si>
  <si>
    <t>Thams, Line</t>
  </si>
  <si>
    <t>Dillon, Maddie</t>
  </si>
  <si>
    <t>Baptista, Luisa</t>
  </si>
  <si>
    <t>Berger, Lisa</t>
  </si>
  <si>
    <t>Santimaria, Margie</t>
  </si>
  <si>
    <t>Carvallo, Valentina</t>
  </si>
  <si>
    <t>Hedgeland, Jaz</t>
  </si>
  <si>
    <t>Findlay, Paula</t>
  </si>
  <si>
    <t>Crombie, Fiona</t>
  </si>
  <si>
    <t>Rabie, Marie</t>
  </si>
  <si>
    <t>Stepanenko.Oleksandra</t>
  </si>
  <si>
    <t>Schomburg, Jonas</t>
  </si>
  <si>
    <t>Benson, Gordon</t>
  </si>
  <si>
    <t>Steinwandter, Matthias</t>
  </si>
  <si>
    <t>Vasiliev, Denis</t>
  </si>
  <si>
    <t>Ma, Xiaoting</t>
  </si>
  <si>
    <t>Xin, Lingxi</t>
  </si>
  <si>
    <t>Zhong, mengying</t>
  </si>
  <si>
    <t>Huang, Yuting</t>
  </si>
  <si>
    <t>Wang, Lianyuan</t>
  </si>
  <si>
    <t>Hauser, Julia</t>
  </si>
  <si>
    <t>Moser, Theresa</t>
  </si>
  <si>
    <t>Dolan, Erin</t>
  </si>
  <si>
    <t>Santos, Melanie</t>
  </si>
  <si>
    <t>Vernon, Melinda</t>
  </si>
  <si>
    <t>Polyanskaya, Liubov</t>
  </si>
  <si>
    <t>Yerofeyeva, Olga</t>
  </si>
  <si>
    <t>Mcdowell, Kevin</t>
  </si>
  <si>
    <t>Box, Drew</t>
  </si>
  <si>
    <t>Birtwhistle, Jacob</t>
  </si>
  <si>
    <t>De Ponti, Andrea</t>
  </si>
  <si>
    <t>Lebrun, Aurelien</t>
  </si>
  <si>
    <t>White, Russell</t>
  </si>
  <si>
    <t>Latin, Aleksandr</t>
  </si>
  <si>
    <t>EST</t>
  </si>
  <si>
    <t>Bai, Faquan</t>
  </si>
  <si>
    <t>Kim, Ji Hwan</t>
  </si>
  <si>
    <t>Ortega de Miguel, Maria</t>
  </si>
  <si>
    <t>Yelistratova, Yuliya</t>
  </si>
  <si>
    <t>Schilling, Andreas</t>
  </si>
  <si>
    <t>Barnaby, Gregory</t>
  </si>
  <si>
    <t>Pimentel, Danilo</t>
  </si>
  <si>
    <t>Van De Wyngard, Felipe</t>
  </si>
  <si>
    <t>Rasmussen, John</t>
  </si>
  <si>
    <t>Perez, Cecilia</t>
  </si>
  <si>
    <t>Raga, Lina</t>
  </si>
  <si>
    <t>Van Egdom, jorik</t>
  </si>
  <si>
    <t>Gorman, Tamara</t>
  </si>
  <si>
    <t>Beaugrand, Cassandre</t>
  </si>
  <si>
    <t>Saller, Sophia</t>
  </si>
  <si>
    <t>Coninx, Dorian</t>
  </si>
  <si>
    <t>Turbayevskiy, Vladimir</t>
  </si>
  <si>
    <t>Van Riel, Marten</t>
  </si>
  <si>
    <t>Vega, Ricardo</t>
  </si>
  <si>
    <t>Chen, Lin</t>
  </si>
  <si>
    <t>Stateff, Delian</t>
  </si>
  <si>
    <t>Pocsai, Balazs</t>
  </si>
  <si>
    <t>Denteneer, Peter</t>
  </si>
  <si>
    <t>Jefferson, Sean</t>
  </si>
  <si>
    <t>Blummenfelt, Kristian</t>
  </si>
  <si>
    <t>Haller, Bob</t>
  </si>
  <si>
    <t>Kristensen, Ditte</t>
  </si>
  <si>
    <t>Leon, Anahi</t>
  </si>
  <si>
    <t>Kuramoto, Aoi</t>
  </si>
  <si>
    <t>A Reum, Jo</t>
  </si>
  <si>
    <t>Kim, Ji Yeong</t>
  </si>
  <si>
    <t>Kim, Hee Ju</t>
  </si>
  <si>
    <t>Tomlin, Renee</t>
  </si>
  <si>
    <t>Pujades, Anthony</t>
  </si>
  <si>
    <t>Le Corre, Pierre</t>
  </si>
  <si>
    <t>Kurikova, Petra</t>
  </si>
  <si>
    <t>WTS Grand Final Chicago</t>
  </si>
  <si>
    <t>WTS Abu Dhabi</t>
  </si>
  <si>
    <t>AZE</t>
  </si>
  <si>
    <t>Montoya, Raphael</t>
  </si>
  <si>
    <t>Gomez Garrido, Tamara</t>
  </si>
  <si>
    <t>Casillas Garcia, Miriam</t>
  </si>
  <si>
    <t>Merle, Audriy</t>
  </si>
  <si>
    <t>Lindemann, Laura</t>
  </si>
  <si>
    <t>Zaferes, Katie</t>
  </si>
  <si>
    <t>True, Sarah</t>
  </si>
  <si>
    <t>Learmonth, Jessica</t>
  </si>
  <si>
    <t>Spence, Rebecca</t>
  </si>
  <si>
    <t>Kasper, Kirsten</t>
  </si>
  <si>
    <t>Gomez Noya, Javier</t>
  </si>
  <si>
    <t>Graves, Philip</t>
  </si>
  <si>
    <t>Engelbrecht, Basson</t>
  </si>
  <si>
    <t>Riveros, Barbara</t>
  </si>
  <si>
    <t>2015 04 11</t>
  </si>
  <si>
    <t>WTS Gold Coast</t>
  </si>
  <si>
    <t>Atkinson, Courtney</t>
  </si>
  <si>
    <t>Mislawchuk, Tyler</t>
  </si>
  <si>
    <t>Chronis, James</t>
  </si>
  <si>
    <t>GRE</t>
  </si>
  <si>
    <t>Wts Cape Town</t>
  </si>
  <si>
    <t>Sharpe, Matthew</t>
  </si>
  <si>
    <t>Dapena Gonzalez, Pablo</t>
  </si>
  <si>
    <t>WTS Yokohama</t>
  </si>
  <si>
    <t>Furuya, Jumpei</t>
  </si>
  <si>
    <t>WTS London</t>
  </si>
  <si>
    <t>WTS Edmonton</t>
  </si>
  <si>
    <t>Wcup Alanya'14</t>
  </si>
  <si>
    <t>Wcup Cozumel '14</t>
  </si>
  <si>
    <t>Wcup Cartagena'14</t>
  </si>
  <si>
    <t>Wcup Tongyeong'14</t>
  </si>
  <si>
    <t>Wcup Mooloolaba'15</t>
  </si>
  <si>
    <t>Wcup New Plymouth'15</t>
  </si>
  <si>
    <t>Wcup Chengdu '15</t>
  </si>
  <si>
    <t>Wcup Huatulco'15</t>
  </si>
  <si>
    <t>Wcup Tiszaujvaros'15</t>
  </si>
  <si>
    <t>2015 05 31</t>
  </si>
  <si>
    <t>Serrat Seonane, Antonio</t>
  </si>
  <si>
    <t>TUR</t>
  </si>
  <si>
    <t>Coldwell, Sophie</t>
  </si>
  <si>
    <t>Corbidge, Sophie</t>
  </si>
  <si>
    <t>Bilham, Emma</t>
  </si>
  <si>
    <t>Deldaele, Charlotte</t>
  </si>
  <si>
    <t>Prev.</t>
  </si>
  <si>
    <t>Lagerstrom, Eric</t>
  </si>
  <si>
    <t>Lepage, Alexis</t>
  </si>
  <si>
    <t>Ho Heo, Min</t>
  </si>
  <si>
    <t>↔</t>
  </si>
  <si>
    <t>↑4</t>
  </si>
  <si>
    <t>↓1</t>
  </si>
  <si>
    <t>↑3</t>
  </si>
  <si>
    <t>↓2</t>
  </si>
  <si>
    <t>↑2</t>
  </si>
  <si>
    <t>↑11</t>
  </si>
  <si>
    <t>↑1</t>
  </si>
  <si>
    <t>↓4</t>
  </si>
  <si>
    <t>↓3</t>
  </si>
  <si>
    <t>↑19</t>
  </si>
  <si>
    <t>↑7</t>
  </si>
  <si>
    <t>↓5</t>
  </si>
  <si>
    <t>↑16</t>
  </si>
  <si>
    <t>↑44</t>
  </si>
  <si>
    <t>↑10</t>
  </si>
  <si>
    <t>↓6</t>
  </si>
  <si>
    <t>↓7</t>
  </si>
  <si>
    <t>↑9</t>
  </si>
  <si>
    <t>↑6</t>
  </si>
  <si>
    <t>↑12</t>
  </si>
  <si>
    <t>↑15</t>
  </si>
  <si>
    <t>↑5</t>
  </si>
  <si>
    <t>↑8</t>
  </si>
  <si>
    <t>↑20</t>
  </si>
  <si>
    <t>↑23</t>
  </si>
  <si>
    <t>↑14</t>
  </si>
  <si>
    <t>↑22</t>
  </si>
  <si>
    <t>↑26</t>
  </si>
  <si>
    <t>↑18</t>
  </si>
  <si>
    <t>↓9</t>
  </si>
  <si>
    <t>↓10</t>
  </si>
  <si>
    <t>↓8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</si>
</sst>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">
    <font>
      <sz val="11"/>
      <color theme="1"/>
      <name val="Calibri"/>
      <family val="2"/>
      <scheme val="minor"/>
    </font>
    <font>
      <sz val="10"/>
      <name val="Myriad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0" borderId="0" xfId="0" applyNumberFormat="1" applyFont="1" applyFill="1"/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21" fontId="1" fillId="0" borderId="0" xfId="0" applyNumberFormat="1" applyFont="1" applyFill="1"/>
    <xf numFmtId="0" fontId="1" fillId="0" borderId="0" xfId="0" applyNumberFormat="1" applyFont="1" applyFill="1" applyAlignment="1">
      <alignment textRotation="90"/>
    </xf>
    <xf numFmtId="1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  <xf numFmtId="2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textRotation="90"/>
    </xf>
    <xf numFmtId="1" fontId="1" fillId="0" borderId="0" xfId="0" applyNumberFormat="1" applyFont="1" applyFill="1" applyAlignment="1">
      <alignment horizontal="center" textRotation="90"/>
    </xf>
    <xf numFmtId="1" fontId="1" fillId="0" borderId="0" xfId="0" applyNumberFormat="1" applyFont="1" applyFill="1" applyBorder="1"/>
    <xf numFmtId="2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textRotation="90"/>
    </xf>
    <xf numFmtId="1" fontId="1" fillId="0" borderId="0" xfId="0" applyNumberFormat="1" applyFont="1" applyFill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textRotation="90"/>
    </xf>
    <xf numFmtId="1" fontId="1" fillId="0" borderId="0" xfId="0" applyNumberFormat="1" applyFont="1" applyFill="1" applyBorder="1" applyAlignment="1">
      <alignment textRotation="90"/>
    </xf>
    <xf numFmtId="1" fontId="1" fillId="0" borderId="0" xfId="0" applyNumberFormat="1" applyFont="1" applyFill="1" applyBorder="1" applyAlignment="1">
      <alignment horizontal="center" textRotation="90"/>
    </xf>
    <xf numFmtId="0" fontId="1" fillId="0" borderId="0" xfId="0" applyFont="1" applyFill="1" applyBorder="1"/>
    <xf numFmtId="164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7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F98239"/>
      <color rgb="FFF6FB25"/>
      <color rgb="FFE8F7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3"/>
  <sheetViews>
    <sheetView zoomScale="80" zoomScaleNormal="80" workbookViewId="0">
      <selection activeCell="AF14" sqref="AF14"/>
    </sheetView>
  </sheetViews>
  <sheetFormatPr baseColWidth="10" defaultRowHeight="12.75"/>
  <cols>
    <col min="1" max="1" width="4.42578125" style="15" customWidth="1"/>
    <col min="2" max="2" width="5.140625" style="15" customWidth="1"/>
    <col min="3" max="3" width="5.85546875" style="11" customWidth="1"/>
    <col min="4" max="4" width="5.140625" style="15" customWidth="1"/>
    <col min="5" max="5" width="21.7109375" style="11" bestFit="1" customWidth="1"/>
    <col min="6" max="6" width="5.5703125" style="11" customWidth="1"/>
    <col min="7" max="7" width="6.7109375" style="15" customWidth="1"/>
    <col min="8" max="8" width="3" style="11" hidden="1" customWidth="1"/>
    <col min="9" max="10" width="3.140625" style="11" hidden="1" customWidth="1"/>
    <col min="11" max="11" width="6.140625" style="11" customWidth="1"/>
    <col min="12" max="20" width="5.42578125" style="11" customWidth="1"/>
    <col min="21" max="36" width="4.7109375" style="11" customWidth="1"/>
    <col min="37" max="38" width="4.140625" style="11" customWidth="1"/>
    <col min="39" max="39" width="4.85546875" style="11" customWidth="1"/>
    <col min="40" max="40" width="5" style="11" customWidth="1"/>
    <col min="41" max="76" width="4.7109375" style="11" customWidth="1"/>
    <col min="77" max="16384" width="11.42578125" style="11"/>
  </cols>
  <sheetData>
    <row r="1" spans="1:43">
      <c r="A1" s="11"/>
      <c r="B1" s="11"/>
      <c r="F1" s="11" t="s">
        <v>0</v>
      </c>
    </row>
    <row r="2" spans="1:43">
      <c r="A2" s="11"/>
      <c r="B2" s="11"/>
      <c r="F2" s="11" t="s">
        <v>1</v>
      </c>
      <c r="U2" s="21"/>
    </row>
    <row r="3" spans="1:43">
      <c r="A3" s="11"/>
      <c r="B3" s="11"/>
      <c r="F3" s="11" t="s">
        <v>4</v>
      </c>
      <c r="N3" s="21"/>
      <c r="U3" s="21"/>
    </row>
    <row r="4" spans="1:43" s="12" customFormat="1">
      <c r="D4" s="16"/>
      <c r="F4" s="12" t="s">
        <v>13</v>
      </c>
      <c r="G4" s="15"/>
      <c r="L4" s="11"/>
      <c r="M4" s="11"/>
      <c r="Q4" s="11"/>
      <c r="U4" s="21"/>
    </row>
    <row r="5" spans="1:43" s="12" customFormat="1">
      <c r="D5" s="16"/>
      <c r="F5" s="12" t="s">
        <v>14</v>
      </c>
      <c r="G5" s="15"/>
      <c r="L5" s="11">
        <v>3.8305555555555558E-2</v>
      </c>
      <c r="M5" s="11">
        <v>0</v>
      </c>
      <c r="Q5" s="11"/>
    </row>
    <row r="6" spans="1:43">
      <c r="A6" s="11"/>
      <c r="B6" s="11"/>
      <c r="F6" s="11" t="s">
        <v>15</v>
      </c>
      <c r="K6" s="11">
        <v>1200</v>
      </c>
      <c r="L6" s="11">
        <v>800</v>
      </c>
      <c r="M6" s="11">
        <v>800</v>
      </c>
      <c r="N6" s="11">
        <v>800</v>
      </c>
      <c r="O6" s="11">
        <v>800</v>
      </c>
      <c r="P6" s="11">
        <v>800</v>
      </c>
      <c r="Q6" s="11">
        <v>800</v>
      </c>
      <c r="R6" s="11">
        <v>800</v>
      </c>
      <c r="U6" s="11">
        <v>1200</v>
      </c>
      <c r="V6" s="11">
        <v>800</v>
      </c>
      <c r="W6" s="11">
        <v>800</v>
      </c>
      <c r="X6" s="11">
        <v>800</v>
      </c>
      <c r="Y6" s="11">
        <v>800</v>
      </c>
      <c r="Z6" s="11">
        <v>800</v>
      </c>
      <c r="AA6" s="11">
        <v>800</v>
      </c>
      <c r="AB6" s="11">
        <v>800</v>
      </c>
    </row>
    <row r="7" spans="1:43" s="13" customFormat="1" ht="26.25" customHeight="1">
      <c r="D7" s="15"/>
      <c r="F7" s="13" t="s">
        <v>16</v>
      </c>
      <c r="G7" s="15"/>
      <c r="L7" s="11">
        <v>0</v>
      </c>
      <c r="M7" s="11">
        <v>0</v>
      </c>
      <c r="V7" s="13">
        <v>0</v>
      </c>
      <c r="W7" s="13">
        <v>0</v>
      </c>
    </row>
    <row r="8" spans="1:43" s="17" customFormat="1" ht="151.5" customHeight="1">
      <c r="A8" s="17">
        <v>0</v>
      </c>
      <c r="B8" s="18" t="s">
        <v>17</v>
      </c>
      <c r="C8" s="18" t="s">
        <v>449</v>
      </c>
      <c r="D8" s="19" t="s">
        <v>18</v>
      </c>
      <c r="E8" s="11"/>
      <c r="F8" s="11" t="s">
        <v>19</v>
      </c>
      <c r="G8" s="19" t="s">
        <v>20</v>
      </c>
      <c r="H8" s="17" t="s">
        <v>140</v>
      </c>
      <c r="I8" s="17" t="s">
        <v>141</v>
      </c>
      <c r="J8" s="17" t="s">
        <v>142</v>
      </c>
      <c r="K8" s="14" t="s">
        <v>403</v>
      </c>
      <c r="L8" s="14" t="s">
        <v>404</v>
      </c>
      <c r="M8" s="14" t="s">
        <v>245</v>
      </c>
      <c r="N8" s="14" t="s">
        <v>421</v>
      </c>
      <c r="O8" s="14" t="s">
        <v>426</v>
      </c>
      <c r="P8" s="14" t="s">
        <v>429</v>
      </c>
      <c r="Q8" s="14" t="s">
        <v>431</v>
      </c>
      <c r="R8" s="14" t="s">
        <v>189</v>
      </c>
      <c r="S8" s="14" t="s">
        <v>190</v>
      </c>
      <c r="T8" s="14" t="s">
        <v>432</v>
      </c>
      <c r="U8" s="14" t="s">
        <v>403</v>
      </c>
      <c r="V8" s="14" t="s">
        <v>404</v>
      </c>
      <c r="W8" s="14" t="s">
        <v>245</v>
      </c>
      <c r="X8" s="14" t="s">
        <v>421</v>
      </c>
      <c r="Y8" s="14" t="s">
        <v>426</v>
      </c>
      <c r="Z8" s="14" t="s">
        <v>429</v>
      </c>
      <c r="AA8" s="14" t="s">
        <v>431</v>
      </c>
      <c r="AB8" s="14" t="s">
        <v>189</v>
      </c>
      <c r="AC8" s="14" t="s">
        <v>190</v>
      </c>
      <c r="AD8" s="14" t="s">
        <v>432</v>
      </c>
      <c r="AE8" s="14" t="s">
        <v>433</v>
      </c>
      <c r="AF8" s="14" t="s">
        <v>434</v>
      </c>
      <c r="AG8" s="14" t="s">
        <v>435</v>
      </c>
      <c r="AH8" s="14" t="s">
        <v>436</v>
      </c>
      <c r="AI8" s="14" t="s">
        <v>437</v>
      </c>
      <c r="AJ8" s="14" t="s">
        <v>438</v>
      </c>
      <c r="AK8" s="14" t="s">
        <v>439</v>
      </c>
      <c r="AL8" s="14" t="s">
        <v>440</v>
      </c>
      <c r="AM8" s="14" t="s">
        <v>441</v>
      </c>
      <c r="AN8" s="14">
        <v>0</v>
      </c>
      <c r="AO8" s="14">
        <v>0</v>
      </c>
      <c r="AP8" s="14">
        <v>0</v>
      </c>
      <c r="AQ8" s="14">
        <v>0</v>
      </c>
    </row>
    <row r="9" spans="1:43">
      <c r="A9" s="15">
        <v>1</v>
      </c>
      <c r="B9" s="11">
        <v>1</v>
      </c>
      <c r="C9" s="11">
        <v>1</v>
      </c>
      <c r="D9" s="15" t="s">
        <v>453</v>
      </c>
      <c r="E9" s="11" t="s">
        <v>416</v>
      </c>
      <c r="F9" s="11" t="s">
        <v>5</v>
      </c>
      <c r="G9" s="15">
        <v>3705</v>
      </c>
      <c r="H9" s="11">
        <v>6</v>
      </c>
      <c r="I9" s="11">
        <v>6</v>
      </c>
      <c r="J9" s="11">
        <v>0</v>
      </c>
      <c r="K9" s="11">
        <v>0</v>
      </c>
      <c r="L9" s="11">
        <v>542</v>
      </c>
      <c r="M9" s="11">
        <v>740</v>
      </c>
      <c r="N9" s="11">
        <v>685</v>
      </c>
      <c r="O9" s="11">
        <v>740</v>
      </c>
      <c r="P9" s="11">
        <v>800</v>
      </c>
      <c r="Q9" s="11">
        <v>0</v>
      </c>
      <c r="R9" s="11">
        <v>740</v>
      </c>
      <c r="S9" s="11">
        <v>0</v>
      </c>
      <c r="T9" s="11">
        <v>0</v>
      </c>
      <c r="V9" s="11">
        <v>6</v>
      </c>
      <c r="W9" s="11">
        <v>2</v>
      </c>
      <c r="X9" s="11">
        <v>3</v>
      </c>
      <c r="Y9" s="11">
        <v>2</v>
      </c>
      <c r="Z9" s="11">
        <v>1</v>
      </c>
      <c r="AB9" s="11">
        <v>2</v>
      </c>
    </row>
    <row r="10" spans="1:43">
      <c r="A10" s="15">
        <v>2</v>
      </c>
      <c r="B10" s="11">
        <v>2</v>
      </c>
      <c r="C10" s="11">
        <v>2</v>
      </c>
      <c r="D10" s="15" t="s">
        <v>453</v>
      </c>
      <c r="E10" s="11" t="s">
        <v>160</v>
      </c>
      <c r="F10" s="11" t="s">
        <v>5</v>
      </c>
      <c r="G10" s="22">
        <v>3374</v>
      </c>
      <c r="H10" s="11">
        <v>7</v>
      </c>
      <c r="I10" s="11">
        <v>7</v>
      </c>
      <c r="J10" s="11">
        <v>0</v>
      </c>
      <c r="K10" s="11">
        <v>0</v>
      </c>
      <c r="L10" s="11">
        <v>800</v>
      </c>
      <c r="M10" s="11">
        <v>269</v>
      </c>
      <c r="N10" s="11">
        <v>740</v>
      </c>
      <c r="O10" s="11">
        <v>464</v>
      </c>
      <c r="P10" s="11">
        <v>685</v>
      </c>
      <c r="Q10" s="11">
        <v>290</v>
      </c>
      <c r="R10" s="11">
        <v>685</v>
      </c>
      <c r="S10" s="11">
        <v>0</v>
      </c>
      <c r="T10" s="11">
        <v>0</v>
      </c>
      <c r="V10" s="11">
        <v>1</v>
      </c>
      <c r="W10" s="11">
        <v>15</v>
      </c>
      <c r="X10" s="11">
        <v>2</v>
      </c>
      <c r="Y10" s="11">
        <v>8</v>
      </c>
      <c r="Z10" s="11">
        <v>3</v>
      </c>
      <c r="AA10" s="11">
        <v>14</v>
      </c>
      <c r="AB10" s="11">
        <v>3</v>
      </c>
    </row>
    <row r="11" spans="1:43">
      <c r="A11" s="15">
        <v>3</v>
      </c>
      <c r="B11" s="11">
        <v>3</v>
      </c>
      <c r="C11" s="11">
        <v>3</v>
      </c>
      <c r="D11" s="15" t="s">
        <v>453</v>
      </c>
      <c r="E11" s="11" t="s">
        <v>187</v>
      </c>
      <c r="F11" s="11" t="s">
        <v>5</v>
      </c>
      <c r="G11" s="22">
        <v>2961</v>
      </c>
      <c r="H11" s="11">
        <v>7</v>
      </c>
      <c r="I11" s="11">
        <v>7</v>
      </c>
      <c r="J11" s="11">
        <v>0</v>
      </c>
      <c r="K11" s="11">
        <v>0</v>
      </c>
      <c r="L11" s="11">
        <v>501</v>
      </c>
      <c r="M11" s="11">
        <v>633</v>
      </c>
      <c r="N11" s="11">
        <v>501</v>
      </c>
      <c r="O11" s="11">
        <v>586</v>
      </c>
      <c r="P11" s="11">
        <v>464</v>
      </c>
      <c r="Q11" s="11">
        <v>740</v>
      </c>
      <c r="R11" s="11">
        <v>90</v>
      </c>
      <c r="S11" s="11">
        <v>0</v>
      </c>
      <c r="T11" s="11">
        <v>0</v>
      </c>
      <c r="V11" s="11">
        <v>7</v>
      </c>
      <c r="W11" s="11">
        <v>4</v>
      </c>
      <c r="X11" s="11">
        <v>7</v>
      </c>
      <c r="Y11" s="11">
        <v>5</v>
      </c>
      <c r="Z11" s="11">
        <v>8</v>
      </c>
      <c r="AA11" s="11">
        <v>2</v>
      </c>
      <c r="AB11" s="11">
        <v>29</v>
      </c>
    </row>
    <row r="12" spans="1:43">
      <c r="A12" s="15">
        <v>4</v>
      </c>
      <c r="B12" s="11">
        <v>4</v>
      </c>
      <c r="C12" s="11">
        <v>8</v>
      </c>
      <c r="D12" s="15" t="s">
        <v>454</v>
      </c>
      <c r="E12" s="11" t="s">
        <v>124</v>
      </c>
      <c r="F12" s="11" t="s">
        <v>29</v>
      </c>
      <c r="G12" s="22">
        <v>2910</v>
      </c>
      <c r="H12" s="11">
        <v>4</v>
      </c>
      <c r="I12" s="11">
        <v>4</v>
      </c>
      <c r="J12" s="11">
        <v>0</v>
      </c>
      <c r="K12" s="11">
        <v>0</v>
      </c>
      <c r="L12" s="11">
        <v>740</v>
      </c>
      <c r="M12" s="11">
        <v>0</v>
      </c>
      <c r="N12" s="11">
        <v>0</v>
      </c>
      <c r="O12" s="11">
        <v>685</v>
      </c>
      <c r="P12" s="11">
        <v>0</v>
      </c>
      <c r="Q12" s="11">
        <v>685</v>
      </c>
      <c r="R12" s="11">
        <v>800</v>
      </c>
      <c r="S12" s="11">
        <v>0</v>
      </c>
      <c r="T12" s="11">
        <v>0</v>
      </c>
      <c r="V12" s="11">
        <v>2</v>
      </c>
      <c r="Y12" s="11">
        <v>3</v>
      </c>
      <c r="AA12" s="11">
        <v>3</v>
      </c>
      <c r="AB12" s="11">
        <v>1</v>
      </c>
    </row>
    <row r="13" spans="1:43">
      <c r="A13" s="15">
        <v>5</v>
      </c>
      <c r="B13" s="11">
        <v>5</v>
      </c>
      <c r="C13" s="11">
        <v>4</v>
      </c>
      <c r="D13" s="15" t="s">
        <v>455</v>
      </c>
      <c r="E13" s="11" t="s">
        <v>180</v>
      </c>
      <c r="F13" s="11" t="s">
        <v>6</v>
      </c>
      <c r="G13" s="22">
        <v>2857</v>
      </c>
      <c r="H13" s="11">
        <v>5</v>
      </c>
      <c r="I13" s="11">
        <v>5</v>
      </c>
      <c r="J13" s="11">
        <v>0</v>
      </c>
      <c r="K13" s="11">
        <v>0</v>
      </c>
      <c r="L13" s="11">
        <v>685</v>
      </c>
      <c r="M13" s="11">
        <v>0</v>
      </c>
      <c r="N13" s="11">
        <v>586</v>
      </c>
      <c r="O13" s="11">
        <v>633</v>
      </c>
      <c r="P13" s="11">
        <v>0</v>
      </c>
      <c r="Q13" s="11">
        <v>586</v>
      </c>
      <c r="R13" s="11">
        <v>367</v>
      </c>
      <c r="S13" s="11">
        <v>0</v>
      </c>
      <c r="T13" s="11">
        <v>0</v>
      </c>
      <c r="V13" s="11">
        <v>3</v>
      </c>
      <c r="X13" s="11">
        <v>5</v>
      </c>
      <c r="Y13" s="11">
        <v>4</v>
      </c>
      <c r="AA13" s="11">
        <v>5</v>
      </c>
      <c r="AB13" s="11">
        <v>11</v>
      </c>
    </row>
    <row r="14" spans="1:43">
      <c r="A14" s="15">
        <v>6</v>
      </c>
      <c r="B14" s="11">
        <v>6</v>
      </c>
      <c r="C14" s="11">
        <v>5</v>
      </c>
      <c r="D14" s="15" t="s">
        <v>455</v>
      </c>
      <c r="E14" s="11" t="s">
        <v>61</v>
      </c>
      <c r="F14" s="11" t="s">
        <v>21</v>
      </c>
      <c r="G14" s="22">
        <v>2340</v>
      </c>
      <c r="H14" s="11">
        <v>3</v>
      </c>
      <c r="I14" s="11">
        <v>3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800</v>
      </c>
      <c r="P14" s="11">
        <v>740</v>
      </c>
      <c r="Q14" s="11">
        <v>800</v>
      </c>
      <c r="R14" s="11">
        <v>0</v>
      </c>
      <c r="S14" s="11">
        <v>0</v>
      </c>
      <c r="T14" s="11">
        <v>0</v>
      </c>
      <c r="Y14" s="11">
        <v>1</v>
      </c>
      <c r="Z14" s="11">
        <v>2</v>
      </c>
      <c r="AA14" s="11">
        <v>1</v>
      </c>
    </row>
    <row r="15" spans="1:43">
      <c r="A15" s="15">
        <v>7</v>
      </c>
      <c r="B15" s="11">
        <v>7</v>
      </c>
      <c r="C15" s="11">
        <v>6</v>
      </c>
      <c r="D15" s="15" t="s">
        <v>455</v>
      </c>
      <c r="E15" s="11" t="s">
        <v>199</v>
      </c>
      <c r="F15" s="11" t="s">
        <v>10</v>
      </c>
      <c r="G15" s="22">
        <v>2305</v>
      </c>
      <c r="H15" s="11">
        <v>6</v>
      </c>
      <c r="I15" s="11">
        <v>6</v>
      </c>
      <c r="J15" s="11">
        <v>0</v>
      </c>
      <c r="K15" s="11">
        <v>0</v>
      </c>
      <c r="L15" s="11">
        <v>290</v>
      </c>
      <c r="M15" s="11">
        <v>586</v>
      </c>
      <c r="N15" s="11">
        <v>429</v>
      </c>
      <c r="O15" s="11">
        <v>0</v>
      </c>
      <c r="P15" s="11">
        <v>367</v>
      </c>
      <c r="Q15" s="11">
        <v>633</v>
      </c>
      <c r="R15" s="11">
        <v>269</v>
      </c>
      <c r="S15" s="11">
        <v>0</v>
      </c>
      <c r="T15" s="11">
        <v>0</v>
      </c>
      <c r="V15" s="11">
        <v>14</v>
      </c>
      <c r="W15" s="11">
        <v>5</v>
      </c>
      <c r="X15" s="11">
        <v>9</v>
      </c>
      <c r="Z15" s="11">
        <v>11</v>
      </c>
      <c r="AA15" s="11">
        <v>4</v>
      </c>
      <c r="AB15" s="11">
        <v>15</v>
      </c>
    </row>
    <row r="16" spans="1:43">
      <c r="A16" s="15">
        <v>8</v>
      </c>
      <c r="B16" s="11">
        <v>8</v>
      </c>
      <c r="C16" s="11">
        <v>7</v>
      </c>
      <c r="D16" s="15" t="s">
        <v>455</v>
      </c>
      <c r="E16" s="20" t="s">
        <v>125</v>
      </c>
      <c r="F16" s="11" t="s">
        <v>21</v>
      </c>
      <c r="G16" s="22">
        <v>2186</v>
      </c>
      <c r="H16" s="11">
        <v>3</v>
      </c>
      <c r="I16" s="11">
        <v>3</v>
      </c>
      <c r="J16" s="11">
        <v>0</v>
      </c>
      <c r="K16" s="11">
        <v>0</v>
      </c>
      <c r="L16" s="11">
        <v>586</v>
      </c>
      <c r="M16" s="11">
        <v>800</v>
      </c>
      <c r="N16" s="11">
        <v>800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V16" s="11">
        <v>5</v>
      </c>
      <c r="W16" s="11">
        <v>1</v>
      </c>
      <c r="X16" s="11">
        <v>1</v>
      </c>
    </row>
    <row r="17" spans="1:28">
      <c r="A17" s="15">
        <v>9</v>
      </c>
      <c r="B17" s="11">
        <v>9</v>
      </c>
      <c r="C17" s="11">
        <v>12</v>
      </c>
      <c r="D17" s="15" t="s">
        <v>456</v>
      </c>
      <c r="E17" s="11" t="s">
        <v>228</v>
      </c>
      <c r="F17" s="11" t="s">
        <v>6</v>
      </c>
      <c r="G17" s="22">
        <v>2144</v>
      </c>
      <c r="H17" s="11">
        <v>6</v>
      </c>
      <c r="I17" s="11">
        <v>6</v>
      </c>
      <c r="J17" s="11">
        <v>0</v>
      </c>
      <c r="K17" s="11">
        <v>0</v>
      </c>
      <c r="L17" s="11">
        <v>269</v>
      </c>
      <c r="M17" s="11">
        <v>542</v>
      </c>
      <c r="N17" s="11">
        <v>0</v>
      </c>
      <c r="O17" s="11">
        <v>83</v>
      </c>
      <c r="P17" s="11">
        <v>290</v>
      </c>
      <c r="Q17" s="11">
        <v>501</v>
      </c>
      <c r="R17" s="11">
        <v>542</v>
      </c>
      <c r="S17" s="11">
        <v>0</v>
      </c>
      <c r="T17" s="11">
        <v>0</v>
      </c>
      <c r="V17" s="11">
        <v>15</v>
      </c>
      <c r="W17" s="11">
        <v>6</v>
      </c>
      <c r="Y17" s="11">
        <v>30</v>
      </c>
      <c r="Z17" s="11">
        <v>14</v>
      </c>
      <c r="AA17" s="11">
        <v>7</v>
      </c>
      <c r="AB17" s="11">
        <v>6</v>
      </c>
    </row>
    <row r="18" spans="1:28">
      <c r="A18" s="15">
        <v>10</v>
      </c>
      <c r="B18" s="11">
        <v>10</v>
      </c>
      <c r="C18" s="11">
        <v>10</v>
      </c>
      <c r="D18" s="15" t="s">
        <v>453</v>
      </c>
      <c r="E18" s="11" t="s">
        <v>26</v>
      </c>
      <c r="F18" s="11" t="s">
        <v>27</v>
      </c>
      <c r="G18" s="22">
        <v>2089</v>
      </c>
      <c r="H18" s="11">
        <v>5</v>
      </c>
      <c r="I18" s="11">
        <v>5</v>
      </c>
      <c r="J18" s="11">
        <v>0</v>
      </c>
      <c r="K18" s="11">
        <v>0</v>
      </c>
      <c r="L18" s="11">
        <v>397</v>
      </c>
      <c r="M18" s="11">
        <v>0</v>
      </c>
      <c r="N18" s="11">
        <v>0</v>
      </c>
      <c r="O18" s="11">
        <v>542</v>
      </c>
      <c r="P18" s="11">
        <v>542</v>
      </c>
      <c r="Q18" s="11">
        <v>269</v>
      </c>
      <c r="R18" s="11">
        <v>339</v>
      </c>
      <c r="S18" s="11">
        <v>0</v>
      </c>
      <c r="T18" s="11">
        <v>0</v>
      </c>
      <c r="V18" s="11">
        <v>10</v>
      </c>
      <c r="Y18" s="11">
        <v>6</v>
      </c>
      <c r="Z18" s="11">
        <v>6</v>
      </c>
      <c r="AA18" s="11">
        <v>15</v>
      </c>
      <c r="AB18" s="11">
        <v>12</v>
      </c>
    </row>
    <row r="19" spans="1:28">
      <c r="A19" s="15">
        <v>11</v>
      </c>
      <c r="B19" s="11">
        <v>11</v>
      </c>
      <c r="C19" s="11">
        <v>9</v>
      </c>
      <c r="D19" s="15" t="s">
        <v>457</v>
      </c>
      <c r="E19" s="11" t="s">
        <v>55</v>
      </c>
      <c r="F19" s="11" t="s">
        <v>11</v>
      </c>
      <c r="G19" s="22">
        <v>2015</v>
      </c>
      <c r="H19" s="11">
        <v>5</v>
      </c>
      <c r="I19" s="11">
        <v>5</v>
      </c>
      <c r="J19" s="11">
        <v>0</v>
      </c>
      <c r="K19" s="11">
        <v>0</v>
      </c>
      <c r="L19" s="11">
        <v>197</v>
      </c>
      <c r="M19" s="11">
        <v>464</v>
      </c>
      <c r="N19" s="11">
        <v>339</v>
      </c>
      <c r="O19" s="11">
        <v>429</v>
      </c>
      <c r="P19" s="11">
        <v>586</v>
      </c>
      <c r="Q19" s="11">
        <v>0</v>
      </c>
      <c r="R19" s="11">
        <v>0</v>
      </c>
      <c r="S19" s="11">
        <v>0</v>
      </c>
      <c r="T19" s="11">
        <v>0</v>
      </c>
      <c r="V19" s="11">
        <v>19</v>
      </c>
      <c r="W19" s="11">
        <v>8</v>
      </c>
      <c r="X19" s="11">
        <v>12</v>
      </c>
      <c r="Y19" s="11">
        <v>9</v>
      </c>
      <c r="Z19" s="11">
        <v>5</v>
      </c>
    </row>
    <row r="20" spans="1:28">
      <c r="A20" s="15">
        <v>12</v>
      </c>
      <c r="B20" s="11">
        <v>12</v>
      </c>
      <c r="C20" s="11">
        <v>11</v>
      </c>
      <c r="D20" s="15" t="s">
        <v>455</v>
      </c>
      <c r="E20" s="11" t="s">
        <v>401</v>
      </c>
      <c r="F20" s="11" t="s">
        <v>29</v>
      </c>
      <c r="G20" s="22">
        <v>1728</v>
      </c>
      <c r="H20" s="11">
        <v>3</v>
      </c>
      <c r="I20" s="11">
        <v>3</v>
      </c>
      <c r="J20" s="11">
        <v>0</v>
      </c>
      <c r="K20" s="11">
        <v>0</v>
      </c>
      <c r="L20" s="11">
        <v>0</v>
      </c>
      <c r="M20" s="11">
        <v>685</v>
      </c>
      <c r="N20" s="11">
        <v>542</v>
      </c>
      <c r="O20" s="11">
        <v>501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W20" s="11">
        <v>3</v>
      </c>
      <c r="X20" s="11">
        <v>6</v>
      </c>
      <c r="Y20" s="11">
        <v>7</v>
      </c>
    </row>
    <row r="21" spans="1:28">
      <c r="A21" s="15">
        <v>13</v>
      </c>
      <c r="B21" s="11">
        <v>13</v>
      </c>
      <c r="C21" s="11">
        <v>15</v>
      </c>
      <c r="D21" s="15" t="s">
        <v>458</v>
      </c>
      <c r="E21" s="11" t="s">
        <v>72</v>
      </c>
      <c r="F21" s="11" t="s">
        <v>30</v>
      </c>
      <c r="G21" s="22">
        <v>1604</v>
      </c>
      <c r="H21" s="11">
        <v>4</v>
      </c>
      <c r="I21" s="11">
        <v>4</v>
      </c>
      <c r="J21" s="11">
        <v>0</v>
      </c>
      <c r="K21" s="11">
        <v>0</v>
      </c>
      <c r="L21" s="11">
        <v>314</v>
      </c>
      <c r="M21" s="11">
        <v>0</v>
      </c>
      <c r="N21" s="11">
        <v>464</v>
      </c>
      <c r="O21" s="11">
        <v>397</v>
      </c>
      <c r="P21" s="11">
        <v>0</v>
      </c>
      <c r="Q21" s="11">
        <v>0</v>
      </c>
      <c r="R21" s="11">
        <v>429</v>
      </c>
      <c r="S21" s="11">
        <v>0</v>
      </c>
      <c r="T21" s="11">
        <v>0</v>
      </c>
      <c r="V21" s="11">
        <v>13</v>
      </c>
      <c r="X21" s="11">
        <v>8</v>
      </c>
      <c r="Y21" s="11">
        <v>10</v>
      </c>
      <c r="AB21" s="11">
        <v>9</v>
      </c>
    </row>
    <row r="22" spans="1:28">
      <c r="A22" s="15">
        <v>14</v>
      </c>
      <c r="B22" s="11">
        <v>14</v>
      </c>
      <c r="C22" s="11">
        <v>25</v>
      </c>
      <c r="D22" s="15" t="s">
        <v>459</v>
      </c>
      <c r="E22" s="11" t="s">
        <v>382</v>
      </c>
      <c r="F22" s="11" t="s">
        <v>29</v>
      </c>
      <c r="G22" s="22">
        <v>1372</v>
      </c>
      <c r="H22" s="11">
        <v>3</v>
      </c>
      <c r="I22" s="11">
        <v>3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197</v>
      </c>
      <c r="P22" s="11">
        <v>0</v>
      </c>
      <c r="Q22" s="11">
        <v>542</v>
      </c>
      <c r="R22" s="11">
        <v>633</v>
      </c>
      <c r="S22" s="11">
        <v>0</v>
      </c>
      <c r="T22" s="11">
        <v>0</v>
      </c>
      <c r="Y22" s="11">
        <v>19</v>
      </c>
      <c r="AA22" s="11">
        <v>6</v>
      </c>
      <c r="AB22" s="11">
        <v>4</v>
      </c>
    </row>
    <row r="23" spans="1:28">
      <c r="A23" s="15">
        <v>15</v>
      </c>
      <c r="B23" s="11">
        <v>15</v>
      </c>
      <c r="C23" s="11">
        <v>18</v>
      </c>
      <c r="D23" s="15" t="s">
        <v>456</v>
      </c>
      <c r="E23" s="11" t="s">
        <v>128</v>
      </c>
      <c r="F23" s="11" t="s">
        <v>66</v>
      </c>
      <c r="G23" s="22">
        <v>1367</v>
      </c>
      <c r="H23" s="11">
        <v>4</v>
      </c>
      <c r="I23" s="11">
        <v>4</v>
      </c>
      <c r="J23" s="11">
        <v>0</v>
      </c>
      <c r="K23" s="11">
        <v>0</v>
      </c>
      <c r="L23" s="11">
        <v>133</v>
      </c>
      <c r="M23" s="11">
        <v>501</v>
      </c>
      <c r="N23" s="11">
        <v>269</v>
      </c>
      <c r="O23" s="11">
        <v>0</v>
      </c>
      <c r="P23" s="11">
        <v>0</v>
      </c>
      <c r="Q23" s="11">
        <v>0</v>
      </c>
      <c r="R23" s="11">
        <v>464</v>
      </c>
      <c r="S23" s="11">
        <v>0</v>
      </c>
      <c r="T23" s="11">
        <v>0</v>
      </c>
      <c r="V23" s="11">
        <v>24</v>
      </c>
      <c r="W23" s="11">
        <v>7</v>
      </c>
      <c r="X23" s="11">
        <v>15</v>
      </c>
      <c r="AB23" s="11">
        <v>8</v>
      </c>
    </row>
    <row r="24" spans="1:28">
      <c r="A24" s="15">
        <v>16</v>
      </c>
      <c r="B24" s="11">
        <v>16</v>
      </c>
      <c r="C24" s="11">
        <v>17</v>
      </c>
      <c r="D24" s="15" t="s">
        <v>460</v>
      </c>
      <c r="E24" s="11" t="s">
        <v>293</v>
      </c>
      <c r="F24" s="11" t="s">
        <v>23</v>
      </c>
      <c r="G24" s="22">
        <v>1361</v>
      </c>
      <c r="H24" s="11">
        <v>4</v>
      </c>
      <c r="I24" s="11">
        <v>4</v>
      </c>
      <c r="J24" s="11">
        <v>0</v>
      </c>
      <c r="K24" s="11">
        <v>0</v>
      </c>
      <c r="L24" s="11">
        <v>168</v>
      </c>
      <c r="M24" s="11">
        <v>367</v>
      </c>
      <c r="N24" s="11">
        <v>0</v>
      </c>
      <c r="O24" s="11">
        <v>0</v>
      </c>
      <c r="P24" s="11">
        <v>0</v>
      </c>
      <c r="Q24" s="11">
        <v>429</v>
      </c>
      <c r="R24" s="11">
        <v>397</v>
      </c>
      <c r="S24" s="11">
        <v>0</v>
      </c>
      <c r="T24" s="11">
        <v>0</v>
      </c>
      <c r="V24" s="11">
        <v>21</v>
      </c>
      <c r="W24" s="11">
        <v>11</v>
      </c>
      <c r="AA24" s="11">
        <v>9</v>
      </c>
      <c r="AB24" s="11">
        <v>10</v>
      </c>
    </row>
    <row r="25" spans="1:28">
      <c r="A25" s="15">
        <v>17</v>
      </c>
      <c r="B25" s="11">
        <v>17</v>
      </c>
      <c r="C25" s="11">
        <v>13</v>
      </c>
      <c r="D25" s="15" t="s">
        <v>461</v>
      </c>
      <c r="E25" s="11" t="s">
        <v>280</v>
      </c>
      <c r="F25" s="11" t="s">
        <v>5</v>
      </c>
      <c r="G25" s="22">
        <v>1259</v>
      </c>
      <c r="H25" s="11">
        <v>4</v>
      </c>
      <c r="I25" s="11">
        <v>4</v>
      </c>
      <c r="J25" s="11">
        <v>0</v>
      </c>
      <c r="K25" s="11">
        <v>0</v>
      </c>
      <c r="L25" s="11">
        <v>429</v>
      </c>
      <c r="M25" s="11">
        <v>0</v>
      </c>
      <c r="N25" s="11">
        <v>633</v>
      </c>
      <c r="O25" s="11">
        <v>41</v>
      </c>
      <c r="P25" s="11">
        <v>156</v>
      </c>
      <c r="Q25" s="11">
        <v>0</v>
      </c>
      <c r="R25" s="11">
        <v>0</v>
      </c>
      <c r="S25" s="11">
        <v>0</v>
      </c>
      <c r="T25" s="11">
        <v>0</v>
      </c>
      <c r="V25" s="11">
        <v>9</v>
      </c>
      <c r="X25" s="11">
        <v>4</v>
      </c>
      <c r="Y25" s="11">
        <v>39</v>
      </c>
      <c r="Z25" s="11">
        <v>22</v>
      </c>
    </row>
    <row r="26" spans="1:28">
      <c r="A26" s="15">
        <v>18</v>
      </c>
      <c r="B26" s="11">
        <v>18</v>
      </c>
      <c r="C26" s="11">
        <v>14</v>
      </c>
      <c r="D26" s="15" t="s">
        <v>461</v>
      </c>
      <c r="E26" s="11" t="s">
        <v>126</v>
      </c>
      <c r="F26" s="11" t="s">
        <v>7</v>
      </c>
      <c r="G26" s="22">
        <v>1228</v>
      </c>
      <c r="H26" s="11">
        <v>3</v>
      </c>
      <c r="I26" s="11">
        <v>3</v>
      </c>
      <c r="J26" s="11">
        <v>0</v>
      </c>
      <c r="K26" s="11">
        <v>0</v>
      </c>
      <c r="L26" s="11">
        <v>0</v>
      </c>
      <c r="M26" s="11">
        <v>397</v>
      </c>
      <c r="N26" s="11">
        <v>367</v>
      </c>
      <c r="O26" s="11">
        <v>0</v>
      </c>
      <c r="P26" s="11">
        <v>0</v>
      </c>
      <c r="Q26" s="11">
        <v>464</v>
      </c>
      <c r="R26" s="11">
        <v>0</v>
      </c>
      <c r="S26" s="11">
        <v>0</v>
      </c>
      <c r="T26" s="11">
        <v>0</v>
      </c>
      <c r="W26" s="11">
        <v>10</v>
      </c>
      <c r="X26" s="11">
        <v>11</v>
      </c>
      <c r="AA26" s="11">
        <v>8</v>
      </c>
    </row>
    <row r="27" spans="1:28">
      <c r="A27" s="15">
        <v>19</v>
      </c>
      <c r="B27" s="11">
        <v>19</v>
      </c>
      <c r="C27" s="11">
        <v>16</v>
      </c>
      <c r="D27" s="15" t="s">
        <v>462</v>
      </c>
      <c r="E27" s="11" t="s">
        <v>130</v>
      </c>
      <c r="F27" s="11" t="s">
        <v>10</v>
      </c>
      <c r="G27" s="22">
        <v>1103</v>
      </c>
      <c r="H27" s="11">
        <v>5</v>
      </c>
      <c r="I27" s="11">
        <v>5</v>
      </c>
      <c r="J27" s="11">
        <v>0</v>
      </c>
      <c r="K27" s="11">
        <v>0</v>
      </c>
      <c r="L27" s="11">
        <v>339</v>
      </c>
      <c r="M27" s="11">
        <v>213</v>
      </c>
      <c r="N27" s="11">
        <v>290</v>
      </c>
      <c r="O27" s="11">
        <v>156</v>
      </c>
      <c r="P27" s="11">
        <v>105</v>
      </c>
      <c r="Q27" s="11">
        <v>0</v>
      </c>
      <c r="R27" s="11">
        <v>0</v>
      </c>
      <c r="S27" s="11">
        <v>0</v>
      </c>
      <c r="T27" s="11">
        <v>0</v>
      </c>
      <c r="V27" s="11">
        <v>12</v>
      </c>
      <c r="W27" s="11">
        <v>18</v>
      </c>
      <c r="X27" s="11">
        <v>14</v>
      </c>
      <c r="Y27" s="11">
        <v>22</v>
      </c>
      <c r="Z27" s="11">
        <v>27</v>
      </c>
    </row>
    <row r="28" spans="1:28">
      <c r="A28" s="15">
        <v>20</v>
      </c>
      <c r="B28" s="11">
        <v>20</v>
      </c>
      <c r="C28" s="11">
        <v>21</v>
      </c>
      <c r="D28" s="15" t="s">
        <v>460</v>
      </c>
      <c r="E28" s="11" t="s">
        <v>70</v>
      </c>
      <c r="F28" s="11" t="s">
        <v>30</v>
      </c>
      <c r="G28" s="22">
        <v>1091</v>
      </c>
      <c r="H28" s="11">
        <v>4</v>
      </c>
      <c r="I28" s="11">
        <v>4</v>
      </c>
      <c r="J28" s="11">
        <v>0</v>
      </c>
      <c r="K28" s="11">
        <v>0</v>
      </c>
      <c r="L28" s="11">
        <v>633</v>
      </c>
      <c r="M28" s="11">
        <v>123</v>
      </c>
      <c r="N28" s="11">
        <v>0</v>
      </c>
      <c r="O28" s="11">
        <v>0</v>
      </c>
      <c r="P28" s="11">
        <v>0</v>
      </c>
      <c r="Q28" s="11">
        <v>105</v>
      </c>
      <c r="R28" s="11">
        <v>230</v>
      </c>
      <c r="S28" s="11">
        <v>0</v>
      </c>
      <c r="T28" s="11">
        <v>0</v>
      </c>
      <c r="V28" s="11">
        <v>4</v>
      </c>
      <c r="W28" s="11">
        <v>25</v>
      </c>
      <c r="AA28" s="11">
        <v>27</v>
      </c>
      <c r="AB28" s="11">
        <v>17</v>
      </c>
    </row>
    <row r="29" spans="1:28">
      <c r="A29" s="15">
        <v>21</v>
      </c>
      <c r="B29" s="11">
        <v>21</v>
      </c>
      <c r="C29" s="11">
        <v>40</v>
      </c>
      <c r="D29" s="15" t="s">
        <v>463</v>
      </c>
      <c r="E29" s="11" t="s">
        <v>132</v>
      </c>
      <c r="F29" s="11" t="s">
        <v>10</v>
      </c>
      <c r="G29" s="22">
        <v>1057</v>
      </c>
      <c r="H29" s="11">
        <v>4</v>
      </c>
      <c r="I29" s="11">
        <v>4</v>
      </c>
      <c r="J29" s="11">
        <v>0</v>
      </c>
      <c r="K29" s="11">
        <v>0</v>
      </c>
      <c r="L29" s="11">
        <v>213</v>
      </c>
      <c r="M29" s="11">
        <v>0</v>
      </c>
      <c r="N29" s="11">
        <v>0</v>
      </c>
      <c r="O29" s="11">
        <v>0</v>
      </c>
      <c r="P29" s="11">
        <v>114</v>
      </c>
      <c r="Q29" s="11">
        <v>144</v>
      </c>
      <c r="R29" s="11">
        <v>586</v>
      </c>
      <c r="S29" s="11">
        <v>0</v>
      </c>
      <c r="T29" s="11">
        <v>0</v>
      </c>
      <c r="V29" s="11">
        <v>18</v>
      </c>
      <c r="Z29" s="11">
        <v>26</v>
      </c>
      <c r="AA29" s="11">
        <v>23</v>
      </c>
      <c r="AB29" s="11">
        <v>5</v>
      </c>
    </row>
    <row r="30" spans="1:28">
      <c r="A30" s="15">
        <v>22</v>
      </c>
      <c r="B30" s="11">
        <v>22</v>
      </c>
      <c r="C30" s="11">
        <v>19</v>
      </c>
      <c r="D30" s="15" t="s">
        <v>462</v>
      </c>
      <c r="E30" s="11" t="s">
        <v>174</v>
      </c>
      <c r="F30" s="11" t="s">
        <v>35</v>
      </c>
      <c r="G30" s="22">
        <v>893</v>
      </c>
      <c r="H30" s="11">
        <v>3</v>
      </c>
      <c r="I30" s="11">
        <v>3</v>
      </c>
      <c r="J30" s="11">
        <v>0</v>
      </c>
      <c r="K30" s="11">
        <v>0</v>
      </c>
      <c r="L30" s="11">
        <v>464</v>
      </c>
      <c r="M30" s="11">
        <v>0</v>
      </c>
      <c r="N30" s="11">
        <v>0</v>
      </c>
      <c r="O30" s="11">
        <v>90</v>
      </c>
      <c r="P30" s="11">
        <v>339</v>
      </c>
      <c r="Q30" s="11">
        <v>0</v>
      </c>
      <c r="R30" s="11">
        <v>0</v>
      </c>
      <c r="S30" s="11">
        <v>0</v>
      </c>
      <c r="T30" s="11">
        <v>0</v>
      </c>
      <c r="V30" s="11">
        <v>8</v>
      </c>
      <c r="Y30" s="11">
        <v>29</v>
      </c>
      <c r="Z30" s="11">
        <v>12</v>
      </c>
    </row>
    <row r="31" spans="1:28">
      <c r="A31" s="15">
        <v>23</v>
      </c>
      <c r="B31" s="11">
        <v>23</v>
      </c>
      <c r="C31" s="11">
        <v>27</v>
      </c>
      <c r="D31" s="15" t="s">
        <v>454</v>
      </c>
      <c r="E31" s="11" t="s">
        <v>34</v>
      </c>
      <c r="F31" s="11" t="s">
        <v>35</v>
      </c>
      <c r="G31" s="22">
        <v>884</v>
      </c>
      <c r="H31" s="11">
        <v>3</v>
      </c>
      <c r="I31" s="11">
        <v>3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290</v>
      </c>
      <c r="P31" s="11">
        <v>397</v>
      </c>
      <c r="Q31" s="11">
        <v>0</v>
      </c>
      <c r="R31" s="11">
        <v>197</v>
      </c>
      <c r="S31" s="11">
        <v>0</v>
      </c>
      <c r="T31" s="11">
        <v>0</v>
      </c>
      <c r="Y31" s="11">
        <v>14</v>
      </c>
      <c r="Z31" s="11">
        <v>10</v>
      </c>
      <c r="AB31" s="11">
        <v>19</v>
      </c>
    </row>
    <row r="32" spans="1:28">
      <c r="A32" s="15">
        <v>24</v>
      </c>
      <c r="B32" s="11">
        <v>24</v>
      </c>
      <c r="C32" s="11">
        <v>31</v>
      </c>
      <c r="D32" s="15" t="s">
        <v>464</v>
      </c>
      <c r="E32" s="11" t="s">
        <v>117</v>
      </c>
      <c r="F32" s="11" t="s">
        <v>56</v>
      </c>
      <c r="G32" s="22">
        <v>872</v>
      </c>
      <c r="H32" s="11">
        <v>4</v>
      </c>
      <c r="I32" s="11">
        <v>4</v>
      </c>
      <c r="J32" s="11">
        <v>0</v>
      </c>
      <c r="K32" s="11">
        <v>0</v>
      </c>
      <c r="L32" s="11">
        <v>367</v>
      </c>
      <c r="M32" s="11">
        <v>0</v>
      </c>
      <c r="N32" s="11">
        <v>0</v>
      </c>
      <c r="O32" s="11">
        <v>0</v>
      </c>
      <c r="P32" s="11">
        <v>144</v>
      </c>
      <c r="Q32" s="11">
        <v>71</v>
      </c>
      <c r="R32" s="11">
        <v>290</v>
      </c>
      <c r="S32" s="11">
        <v>0</v>
      </c>
      <c r="T32" s="11">
        <v>0</v>
      </c>
      <c r="V32" s="11">
        <v>11</v>
      </c>
      <c r="Z32" s="11">
        <v>23</v>
      </c>
      <c r="AA32" s="11">
        <v>32</v>
      </c>
      <c r="AB32" s="11">
        <v>14</v>
      </c>
    </row>
    <row r="33" spans="1:28">
      <c r="A33" s="15">
        <v>25</v>
      </c>
      <c r="B33" s="11">
        <v>25</v>
      </c>
      <c r="C33" s="11">
        <v>20</v>
      </c>
      <c r="D33" s="15" t="s">
        <v>465</v>
      </c>
      <c r="E33" s="11" t="s">
        <v>159</v>
      </c>
      <c r="F33" s="11" t="s">
        <v>21</v>
      </c>
      <c r="G33" s="22">
        <v>865</v>
      </c>
      <c r="H33" s="11">
        <v>3</v>
      </c>
      <c r="I33" s="11">
        <v>3</v>
      </c>
      <c r="J33" s="11">
        <v>0</v>
      </c>
      <c r="K33" s="11">
        <v>0</v>
      </c>
      <c r="L33" s="11">
        <v>182</v>
      </c>
      <c r="M33" s="11">
        <v>0</v>
      </c>
      <c r="N33" s="11">
        <v>0</v>
      </c>
      <c r="O33" s="11">
        <v>0</v>
      </c>
      <c r="P33" s="11">
        <v>501</v>
      </c>
      <c r="Q33" s="11">
        <v>182</v>
      </c>
      <c r="R33" s="11">
        <v>0</v>
      </c>
      <c r="S33" s="11">
        <v>0</v>
      </c>
      <c r="T33" s="11">
        <v>0</v>
      </c>
      <c r="V33" s="11">
        <v>20</v>
      </c>
      <c r="Z33" s="11">
        <v>7</v>
      </c>
      <c r="AA33" s="11">
        <v>20</v>
      </c>
    </row>
    <row r="34" spans="1:28">
      <c r="A34" s="15">
        <v>26</v>
      </c>
      <c r="B34" s="11">
        <v>26</v>
      </c>
      <c r="C34" s="11">
        <v>22</v>
      </c>
      <c r="D34" s="15" t="s">
        <v>461</v>
      </c>
      <c r="E34" s="11" t="s">
        <v>361</v>
      </c>
      <c r="F34" s="11" t="s">
        <v>10</v>
      </c>
      <c r="G34" s="22">
        <v>796</v>
      </c>
      <c r="H34" s="11">
        <v>2</v>
      </c>
      <c r="I34" s="11">
        <v>2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429</v>
      </c>
      <c r="Q34" s="11">
        <v>367</v>
      </c>
      <c r="R34" s="11">
        <v>0</v>
      </c>
      <c r="S34" s="11">
        <v>0</v>
      </c>
      <c r="T34" s="11">
        <v>0</v>
      </c>
      <c r="Z34" s="11">
        <v>9</v>
      </c>
      <c r="AA34" s="11">
        <v>11</v>
      </c>
    </row>
    <row r="35" spans="1:28">
      <c r="A35" s="15">
        <v>27</v>
      </c>
      <c r="B35" s="11">
        <v>27</v>
      </c>
      <c r="C35" s="11">
        <v>23</v>
      </c>
      <c r="D35" s="15" t="s">
        <v>461</v>
      </c>
      <c r="E35" s="11" t="s">
        <v>123</v>
      </c>
      <c r="F35" s="11" t="s">
        <v>29</v>
      </c>
      <c r="G35" s="22">
        <v>782</v>
      </c>
      <c r="H35" s="11">
        <v>3</v>
      </c>
      <c r="I35" s="11">
        <v>3</v>
      </c>
      <c r="J35" s="11">
        <v>0</v>
      </c>
      <c r="K35" s="11">
        <v>0</v>
      </c>
      <c r="L35" s="11">
        <v>230</v>
      </c>
      <c r="M35" s="11">
        <v>0</v>
      </c>
      <c r="N35" s="11">
        <v>0</v>
      </c>
      <c r="O35" s="11">
        <v>213</v>
      </c>
      <c r="P35" s="11">
        <v>0</v>
      </c>
      <c r="Q35" s="11">
        <v>339</v>
      </c>
      <c r="R35" s="11">
        <v>0</v>
      </c>
      <c r="S35" s="11">
        <v>0</v>
      </c>
      <c r="T35" s="11">
        <v>0</v>
      </c>
      <c r="V35" s="11">
        <v>17</v>
      </c>
      <c r="Y35" s="11">
        <v>18</v>
      </c>
      <c r="AA35" s="11">
        <v>12</v>
      </c>
    </row>
    <row r="36" spans="1:28">
      <c r="A36" s="15">
        <v>28</v>
      </c>
      <c r="B36" s="11">
        <v>28</v>
      </c>
      <c r="C36" s="11">
        <v>26</v>
      </c>
      <c r="D36" s="15" t="s">
        <v>457</v>
      </c>
      <c r="E36" s="11" t="s">
        <v>220</v>
      </c>
      <c r="F36" s="11" t="s">
        <v>21</v>
      </c>
      <c r="G36" s="22">
        <v>781</v>
      </c>
      <c r="H36" s="11">
        <v>3</v>
      </c>
      <c r="I36" s="11">
        <v>3</v>
      </c>
      <c r="J36" s="11">
        <v>0</v>
      </c>
      <c r="K36" s="11">
        <v>0</v>
      </c>
      <c r="L36" s="11">
        <v>77</v>
      </c>
      <c r="M36" s="11">
        <v>0</v>
      </c>
      <c r="N36" s="11">
        <v>0</v>
      </c>
      <c r="O36" s="11">
        <v>0</v>
      </c>
      <c r="P36" s="11">
        <v>633</v>
      </c>
      <c r="Q36" s="11">
        <v>0</v>
      </c>
      <c r="R36" s="11">
        <v>71</v>
      </c>
      <c r="S36" s="11">
        <v>0</v>
      </c>
      <c r="T36" s="11">
        <v>0</v>
      </c>
      <c r="V36" s="11">
        <v>31</v>
      </c>
      <c r="Z36" s="11">
        <v>4</v>
      </c>
      <c r="AB36" s="11">
        <v>32</v>
      </c>
    </row>
    <row r="37" spans="1:28">
      <c r="A37" s="15">
        <v>29</v>
      </c>
      <c r="B37" s="11">
        <v>29</v>
      </c>
      <c r="C37" s="11">
        <v>24</v>
      </c>
      <c r="D37" s="15" t="s">
        <v>465</v>
      </c>
      <c r="E37" s="11" t="s">
        <v>423</v>
      </c>
      <c r="F37" s="11" t="s">
        <v>22</v>
      </c>
      <c r="G37" s="22">
        <v>778</v>
      </c>
      <c r="H37" s="11">
        <v>3</v>
      </c>
      <c r="I37" s="11">
        <v>3</v>
      </c>
      <c r="J37" s="11">
        <v>0</v>
      </c>
      <c r="K37" s="11">
        <v>0</v>
      </c>
      <c r="L37" s="11">
        <v>0</v>
      </c>
      <c r="M37" s="11">
        <v>0</v>
      </c>
      <c r="N37" s="11">
        <v>213</v>
      </c>
      <c r="O37" s="11">
        <v>0</v>
      </c>
      <c r="P37" s="11">
        <v>168</v>
      </c>
      <c r="Q37" s="11">
        <v>397</v>
      </c>
      <c r="R37" s="11">
        <v>0</v>
      </c>
      <c r="S37" s="11">
        <v>0</v>
      </c>
      <c r="T37" s="11">
        <v>0</v>
      </c>
      <c r="X37" s="11">
        <v>18</v>
      </c>
      <c r="Z37" s="11">
        <v>21</v>
      </c>
      <c r="AA37" s="11">
        <v>10</v>
      </c>
    </row>
    <row r="38" spans="1:28">
      <c r="A38" s="15">
        <v>30</v>
      </c>
      <c r="B38" s="11">
        <v>30</v>
      </c>
      <c r="C38" s="11">
        <v>30</v>
      </c>
      <c r="D38" s="15" t="s">
        <v>453</v>
      </c>
      <c r="E38" s="11" t="s">
        <v>184</v>
      </c>
      <c r="F38" s="11" t="s">
        <v>27</v>
      </c>
      <c r="G38" s="22">
        <v>703</v>
      </c>
      <c r="H38" s="11">
        <v>5</v>
      </c>
      <c r="I38" s="11">
        <v>5</v>
      </c>
      <c r="J38" s="11">
        <v>0</v>
      </c>
      <c r="K38" s="11">
        <v>0</v>
      </c>
      <c r="L38" s="11">
        <v>66</v>
      </c>
      <c r="M38" s="11">
        <v>0</v>
      </c>
      <c r="N38" s="11">
        <v>0</v>
      </c>
      <c r="O38" s="11">
        <v>168</v>
      </c>
      <c r="P38" s="11">
        <v>41</v>
      </c>
      <c r="Q38" s="11">
        <v>314</v>
      </c>
      <c r="R38" s="11">
        <v>114</v>
      </c>
      <c r="S38" s="11">
        <v>0</v>
      </c>
      <c r="T38" s="11">
        <v>0</v>
      </c>
      <c r="V38" s="11">
        <v>33</v>
      </c>
      <c r="Y38" s="11">
        <v>21</v>
      </c>
      <c r="Z38" s="11">
        <v>39</v>
      </c>
      <c r="AA38" s="11">
        <v>13</v>
      </c>
      <c r="AB38" s="11">
        <v>26</v>
      </c>
    </row>
    <row r="39" spans="1:28">
      <c r="A39" s="15">
        <v>31</v>
      </c>
      <c r="B39" s="11">
        <v>31</v>
      </c>
      <c r="C39" s="11">
        <v>32</v>
      </c>
      <c r="D39" s="15" t="s">
        <v>460</v>
      </c>
      <c r="E39" s="11" t="s">
        <v>52</v>
      </c>
      <c r="F39" s="11" t="s">
        <v>23</v>
      </c>
      <c r="G39" s="22">
        <v>685</v>
      </c>
      <c r="H39" s="11">
        <v>3</v>
      </c>
      <c r="I39" s="11">
        <v>3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367</v>
      </c>
      <c r="P39" s="11">
        <v>0</v>
      </c>
      <c r="Q39" s="11">
        <v>213</v>
      </c>
      <c r="R39" s="11">
        <v>105</v>
      </c>
      <c r="S39" s="11">
        <v>0</v>
      </c>
      <c r="T39" s="11">
        <v>0</v>
      </c>
      <c r="Y39" s="11">
        <v>11</v>
      </c>
      <c r="AA39" s="11">
        <v>18</v>
      </c>
      <c r="AB39" s="11">
        <v>27</v>
      </c>
    </row>
    <row r="40" spans="1:28">
      <c r="A40" s="15">
        <v>32</v>
      </c>
      <c r="B40" s="11">
        <v>32</v>
      </c>
      <c r="C40" s="11">
        <v>48</v>
      </c>
      <c r="D40" s="15" t="s">
        <v>466</v>
      </c>
      <c r="E40" s="11" t="s">
        <v>115</v>
      </c>
      <c r="F40" s="11" t="s">
        <v>405</v>
      </c>
      <c r="G40" s="22">
        <v>667</v>
      </c>
      <c r="H40" s="11">
        <v>3</v>
      </c>
      <c r="I40" s="11">
        <v>3</v>
      </c>
      <c r="J40" s="11">
        <v>0</v>
      </c>
      <c r="K40" s="11">
        <v>0</v>
      </c>
      <c r="L40" s="11">
        <v>123</v>
      </c>
      <c r="M40" s="11">
        <v>0</v>
      </c>
      <c r="N40" s="11">
        <v>0</v>
      </c>
      <c r="O40" s="11">
        <v>0</v>
      </c>
      <c r="P40" s="11">
        <v>0</v>
      </c>
      <c r="Q40" s="11">
        <v>230</v>
      </c>
      <c r="R40" s="11">
        <v>314</v>
      </c>
      <c r="S40" s="11">
        <v>0</v>
      </c>
      <c r="T40" s="11">
        <v>0</v>
      </c>
      <c r="V40" s="11">
        <v>25</v>
      </c>
      <c r="AA40" s="11">
        <v>17</v>
      </c>
      <c r="AB40" s="11">
        <v>13</v>
      </c>
    </row>
    <row r="41" spans="1:28">
      <c r="A41" s="15">
        <v>33</v>
      </c>
      <c r="B41" s="11">
        <v>33</v>
      </c>
      <c r="C41" s="11">
        <v>28</v>
      </c>
      <c r="D41" s="15" t="s">
        <v>465</v>
      </c>
      <c r="E41" s="11" t="s">
        <v>137</v>
      </c>
      <c r="F41" s="11" t="s">
        <v>35</v>
      </c>
      <c r="G41" s="22">
        <v>628</v>
      </c>
      <c r="H41" s="11">
        <v>2</v>
      </c>
      <c r="I41" s="11">
        <v>2</v>
      </c>
      <c r="J41" s="11">
        <v>0</v>
      </c>
      <c r="K41" s="11">
        <v>0</v>
      </c>
      <c r="L41" s="11">
        <v>0</v>
      </c>
      <c r="M41" s="11">
        <v>0</v>
      </c>
      <c r="N41" s="11">
        <v>314</v>
      </c>
      <c r="O41" s="11">
        <v>314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X41" s="11">
        <v>13</v>
      </c>
      <c r="Y41" s="11">
        <v>13</v>
      </c>
    </row>
    <row r="42" spans="1:28">
      <c r="A42" s="15">
        <v>34</v>
      </c>
      <c r="B42" s="11">
        <v>34</v>
      </c>
      <c r="C42" s="11">
        <v>29</v>
      </c>
      <c r="D42" s="15" t="s">
        <v>465</v>
      </c>
      <c r="E42" s="11" t="s">
        <v>41</v>
      </c>
      <c r="F42" s="11" t="s">
        <v>9</v>
      </c>
      <c r="G42" s="22">
        <v>609</v>
      </c>
      <c r="H42" s="11">
        <v>3</v>
      </c>
      <c r="I42" s="11">
        <v>3</v>
      </c>
      <c r="J42" s="11">
        <v>0</v>
      </c>
      <c r="K42" s="11">
        <v>0</v>
      </c>
      <c r="L42" s="11">
        <v>114</v>
      </c>
      <c r="M42" s="11">
        <v>0</v>
      </c>
      <c r="N42" s="11">
        <v>156</v>
      </c>
      <c r="O42" s="11">
        <v>339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V42" s="11">
        <v>26</v>
      </c>
      <c r="X42" s="11">
        <v>22</v>
      </c>
      <c r="Y42" s="11">
        <v>12</v>
      </c>
    </row>
    <row r="43" spans="1:28">
      <c r="A43" s="15">
        <v>35</v>
      </c>
      <c r="B43" s="11">
        <v>35</v>
      </c>
      <c r="C43" s="11">
        <v>79</v>
      </c>
      <c r="D43" s="15" t="s">
        <v>467</v>
      </c>
      <c r="E43" s="11" t="s">
        <v>400</v>
      </c>
      <c r="F43" s="11" t="s">
        <v>29</v>
      </c>
      <c r="G43" s="22">
        <v>598</v>
      </c>
      <c r="H43" s="11">
        <v>2</v>
      </c>
      <c r="I43" s="11">
        <v>2</v>
      </c>
      <c r="J43" s="11">
        <v>0</v>
      </c>
      <c r="K43" s="11">
        <v>0</v>
      </c>
      <c r="L43" s="11">
        <v>97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501</v>
      </c>
      <c r="S43" s="11">
        <v>0</v>
      </c>
      <c r="T43" s="11">
        <v>0</v>
      </c>
      <c r="V43" s="11">
        <v>28</v>
      </c>
      <c r="AB43" s="11">
        <v>7</v>
      </c>
    </row>
    <row r="44" spans="1:28">
      <c r="A44" s="15">
        <v>36</v>
      </c>
      <c r="B44" s="11">
        <v>36</v>
      </c>
      <c r="C44" s="11">
        <v>46</v>
      </c>
      <c r="D44" s="15" t="s">
        <v>468</v>
      </c>
      <c r="E44" s="11" t="s">
        <v>119</v>
      </c>
      <c r="F44" s="11" t="s">
        <v>23</v>
      </c>
      <c r="G44" s="22">
        <v>596</v>
      </c>
      <c r="H44" s="11">
        <v>4</v>
      </c>
      <c r="I44" s="11">
        <v>4</v>
      </c>
      <c r="J44" s="11">
        <v>0</v>
      </c>
      <c r="K44" s="11">
        <v>0</v>
      </c>
      <c r="L44" s="11">
        <v>0</v>
      </c>
      <c r="M44" s="11">
        <v>83</v>
      </c>
      <c r="N44" s="11">
        <v>0</v>
      </c>
      <c r="O44" s="11">
        <v>52</v>
      </c>
      <c r="P44" s="11">
        <v>0</v>
      </c>
      <c r="Q44" s="11">
        <v>248</v>
      </c>
      <c r="R44" s="11">
        <v>213</v>
      </c>
      <c r="S44" s="11">
        <v>0</v>
      </c>
      <c r="T44" s="11">
        <v>0</v>
      </c>
      <c r="W44" s="11">
        <v>30</v>
      </c>
      <c r="Y44" s="11">
        <v>36</v>
      </c>
      <c r="AA44" s="11">
        <v>16</v>
      </c>
      <c r="AB44" s="11">
        <v>18</v>
      </c>
    </row>
    <row r="45" spans="1:28">
      <c r="A45" s="15">
        <v>37</v>
      </c>
      <c r="B45" s="11">
        <v>37</v>
      </c>
      <c r="C45" s="11">
        <v>33</v>
      </c>
      <c r="D45" s="15" t="s">
        <v>461</v>
      </c>
      <c r="E45" s="11" t="s">
        <v>258</v>
      </c>
      <c r="F45" s="11" t="s">
        <v>9</v>
      </c>
      <c r="G45" s="22">
        <v>577</v>
      </c>
      <c r="H45" s="11">
        <v>3</v>
      </c>
      <c r="I45" s="11">
        <v>3</v>
      </c>
      <c r="J45" s="11">
        <v>0</v>
      </c>
      <c r="K45" s="11">
        <v>0</v>
      </c>
      <c r="L45" s="11">
        <v>0</v>
      </c>
      <c r="M45" s="11">
        <v>429</v>
      </c>
      <c r="N45" s="11">
        <v>77</v>
      </c>
      <c r="O45" s="11">
        <v>0</v>
      </c>
      <c r="P45" s="11">
        <v>71</v>
      </c>
      <c r="Q45" s="11">
        <v>0</v>
      </c>
      <c r="R45" s="11">
        <v>0</v>
      </c>
      <c r="S45" s="11">
        <v>0</v>
      </c>
      <c r="T45" s="11">
        <v>0</v>
      </c>
      <c r="W45" s="11">
        <v>9</v>
      </c>
      <c r="X45" s="11">
        <v>31</v>
      </c>
      <c r="Z45" s="11">
        <v>32</v>
      </c>
    </row>
    <row r="46" spans="1:28">
      <c r="A46" s="15">
        <v>38</v>
      </c>
      <c r="B46" s="11">
        <v>38</v>
      </c>
      <c r="C46" s="11">
        <v>34</v>
      </c>
      <c r="D46" s="15" t="s">
        <v>461</v>
      </c>
      <c r="E46" s="11" t="s">
        <v>359</v>
      </c>
      <c r="F46" s="11" t="s">
        <v>9</v>
      </c>
      <c r="G46" s="22">
        <v>555</v>
      </c>
      <c r="H46" s="11">
        <v>4</v>
      </c>
      <c r="I46" s="11">
        <v>4</v>
      </c>
      <c r="J46" s="11">
        <v>0</v>
      </c>
      <c r="K46" s="11">
        <v>0</v>
      </c>
      <c r="L46" s="11">
        <v>0</v>
      </c>
      <c r="M46" s="11">
        <v>0</v>
      </c>
      <c r="N46" s="11">
        <v>123</v>
      </c>
      <c r="O46" s="11">
        <v>248</v>
      </c>
      <c r="P46" s="11">
        <v>123</v>
      </c>
      <c r="Q46" s="11">
        <v>61</v>
      </c>
      <c r="R46" s="11">
        <v>0</v>
      </c>
      <c r="S46" s="11">
        <v>0</v>
      </c>
      <c r="T46" s="11">
        <v>0</v>
      </c>
      <c r="X46" s="11">
        <v>25</v>
      </c>
      <c r="Y46" s="11">
        <v>16</v>
      </c>
      <c r="Z46" s="11">
        <v>25</v>
      </c>
      <c r="AA46" s="11">
        <v>34</v>
      </c>
    </row>
    <row r="47" spans="1:28">
      <c r="A47" s="15">
        <v>39</v>
      </c>
      <c r="B47" s="11">
        <v>39</v>
      </c>
      <c r="C47" s="11">
        <v>39</v>
      </c>
      <c r="D47" s="15" t="s">
        <v>453</v>
      </c>
      <c r="E47" s="11" t="s">
        <v>67</v>
      </c>
      <c r="F47" s="11" t="s">
        <v>7</v>
      </c>
      <c r="G47" s="22">
        <v>533</v>
      </c>
      <c r="H47" s="11">
        <v>4</v>
      </c>
      <c r="I47" s="11">
        <v>4</v>
      </c>
      <c r="J47" s="11">
        <v>0</v>
      </c>
      <c r="K47" s="11">
        <v>0</v>
      </c>
      <c r="L47" s="11">
        <v>0</v>
      </c>
      <c r="M47" s="11">
        <v>339</v>
      </c>
      <c r="N47" s="11">
        <v>48</v>
      </c>
      <c r="O47" s="11">
        <v>0</v>
      </c>
      <c r="P47" s="11">
        <v>0</v>
      </c>
      <c r="Q47" s="11">
        <v>90</v>
      </c>
      <c r="R47" s="11">
        <v>56</v>
      </c>
      <c r="S47" s="11">
        <v>0</v>
      </c>
      <c r="T47" s="11">
        <v>0</v>
      </c>
      <c r="W47" s="11">
        <v>12</v>
      </c>
      <c r="X47" s="11">
        <v>37</v>
      </c>
      <c r="AA47" s="11">
        <v>29</v>
      </c>
      <c r="AB47" s="11">
        <v>35</v>
      </c>
    </row>
    <row r="48" spans="1:28">
      <c r="A48" s="15">
        <v>40</v>
      </c>
      <c r="B48" s="11">
        <v>40</v>
      </c>
      <c r="C48" s="11">
        <v>38</v>
      </c>
      <c r="D48" s="15" t="s">
        <v>457</v>
      </c>
      <c r="E48" s="11" t="s">
        <v>284</v>
      </c>
      <c r="F48" s="11" t="s">
        <v>29</v>
      </c>
      <c r="G48" s="22">
        <v>526</v>
      </c>
      <c r="H48" s="11">
        <v>3</v>
      </c>
      <c r="I48" s="11">
        <v>3</v>
      </c>
      <c r="J48" s="11">
        <v>0</v>
      </c>
      <c r="K48" s="11">
        <v>0</v>
      </c>
      <c r="L48" s="11">
        <v>0</v>
      </c>
      <c r="M48" s="11">
        <v>230</v>
      </c>
      <c r="N48" s="11">
        <v>0</v>
      </c>
      <c r="O48" s="11">
        <v>0</v>
      </c>
      <c r="P48" s="11">
        <v>248</v>
      </c>
      <c r="Q48" s="11">
        <v>0</v>
      </c>
      <c r="R48" s="11">
        <v>48</v>
      </c>
      <c r="S48" s="11">
        <v>0</v>
      </c>
      <c r="T48" s="11">
        <v>0</v>
      </c>
      <c r="W48" s="11">
        <v>17</v>
      </c>
      <c r="Z48" s="11">
        <v>16</v>
      </c>
      <c r="AB48" s="11">
        <v>37</v>
      </c>
    </row>
    <row r="49" spans="1:28">
      <c r="A49" s="15">
        <v>41</v>
      </c>
      <c r="B49" s="11">
        <v>41</v>
      </c>
      <c r="C49" s="11">
        <v>35</v>
      </c>
      <c r="D49" s="15" t="s">
        <v>469</v>
      </c>
      <c r="E49" s="11" t="s">
        <v>238</v>
      </c>
      <c r="F49" s="11" t="s">
        <v>62</v>
      </c>
      <c r="G49" s="22">
        <v>519</v>
      </c>
      <c r="H49" s="11">
        <v>4</v>
      </c>
      <c r="I49" s="11">
        <v>4</v>
      </c>
      <c r="J49" s="11">
        <v>0</v>
      </c>
      <c r="K49" s="11">
        <v>0</v>
      </c>
      <c r="L49" s="11">
        <v>48</v>
      </c>
      <c r="M49" s="11">
        <v>0</v>
      </c>
      <c r="N49" s="11">
        <v>105</v>
      </c>
      <c r="O49" s="11">
        <v>0</v>
      </c>
      <c r="P49" s="11">
        <v>314</v>
      </c>
      <c r="Q49" s="11">
        <v>52</v>
      </c>
      <c r="R49" s="11">
        <v>0</v>
      </c>
      <c r="S49" s="11">
        <v>0</v>
      </c>
      <c r="T49" s="11">
        <v>0</v>
      </c>
      <c r="V49" s="11">
        <v>37</v>
      </c>
      <c r="X49" s="11">
        <v>27</v>
      </c>
      <c r="Z49" s="11">
        <v>13</v>
      </c>
      <c r="AA49" s="11">
        <v>36</v>
      </c>
    </row>
    <row r="50" spans="1:28">
      <c r="A50" s="15">
        <v>42</v>
      </c>
      <c r="B50" s="11">
        <v>42</v>
      </c>
      <c r="C50" s="11">
        <v>49</v>
      </c>
      <c r="D50" s="15" t="s">
        <v>464</v>
      </c>
      <c r="E50" s="11" t="s">
        <v>3</v>
      </c>
      <c r="F50" s="11" t="s">
        <v>12</v>
      </c>
      <c r="G50" s="22">
        <v>503</v>
      </c>
      <c r="H50" s="11">
        <v>4</v>
      </c>
      <c r="I50" s="11">
        <v>4</v>
      </c>
      <c r="J50" s="11">
        <v>0</v>
      </c>
      <c r="K50" s="11">
        <v>0</v>
      </c>
      <c r="L50" s="11">
        <v>0</v>
      </c>
      <c r="M50" s="11">
        <v>168</v>
      </c>
      <c r="N50" s="11">
        <v>0</v>
      </c>
      <c r="O50" s="11">
        <v>0</v>
      </c>
      <c r="P50" s="11">
        <v>56</v>
      </c>
      <c r="Q50" s="11">
        <v>123</v>
      </c>
      <c r="R50" s="11">
        <v>156</v>
      </c>
      <c r="S50" s="11">
        <v>0</v>
      </c>
      <c r="T50" s="11">
        <v>0</v>
      </c>
      <c r="W50" s="11">
        <v>21</v>
      </c>
      <c r="Z50" s="11">
        <v>35</v>
      </c>
      <c r="AA50" s="11">
        <v>25</v>
      </c>
      <c r="AB50" s="11">
        <v>22</v>
      </c>
    </row>
    <row r="51" spans="1:28">
      <c r="A51" s="15">
        <v>43</v>
      </c>
      <c r="B51" s="11">
        <v>43</v>
      </c>
      <c r="C51" s="11">
        <v>36</v>
      </c>
      <c r="D51" s="15" t="s">
        <v>470</v>
      </c>
      <c r="E51" s="11" t="s">
        <v>384</v>
      </c>
      <c r="F51" s="11" t="s">
        <v>33</v>
      </c>
      <c r="G51" s="22">
        <v>494</v>
      </c>
      <c r="H51" s="11">
        <v>3</v>
      </c>
      <c r="I51" s="11">
        <v>3</v>
      </c>
      <c r="J51" s="11">
        <v>0</v>
      </c>
      <c r="K51" s="11">
        <v>0</v>
      </c>
      <c r="L51" s="11">
        <v>156</v>
      </c>
      <c r="M51" s="11">
        <v>290</v>
      </c>
      <c r="N51" s="11">
        <v>0</v>
      </c>
      <c r="O51" s="11">
        <v>0</v>
      </c>
      <c r="P51" s="11">
        <v>48</v>
      </c>
      <c r="Q51" s="11">
        <v>0</v>
      </c>
      <c r="R51" s="11">
        <v>0</v>
      </c>
      <c r="S51" s="11">
        <v>0</v>
      </c>
      <c r="T51" s="11">
        <v>0</v>
      </c>
      <c r="V51" s="11">
        <v>22</v>
      </c>
      <c r="W51" s="11">
        <v>14</v>
      </c>
      <c r="Z51" s="11">
        <v>37</v>
      </c>
    </row>
    <row r="52" spans="1:28">
      <c r="A52" s="15">
        <v>44</v>
      </c>
      <c r="B52" s="11">
        <v>44</v>
      </c>
      <c r="C52" s="11">
        <v>37</v>
      </c>
      <c r="D52" s="15" t="s">
        <v>470</v>
      </c>
      <c r="E52" s="11" t="s">
        <v>25</v>
      </c>
      <c r="F52" s="11" t="s">
        <v>10</v>
      </c>
      <c r="G52" s="22">
        <v>484</v>
      </c>
      <c r="H52" s="11">
        <v>3</v>
      </c>
      <c r="I52" s="11">
        <v>3</v>
      </c>
      <c r="J52" s="11">
        <v>0</v>
      </c>
      <c r="K52" s="11">
        <v>0</v>
      </c>
      <c r="L52" s="11">
        <v>0</v>
      </c>
      <c r="M52" s="11">
        <v>144</v>
      </c>
      <c r="N52" s="11">
        <v>71</v>
      </c>
      <c r="O52" s="11">
        <v>269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W52" s="11">
        <v>23</v>
      </c>
      <c r="X52" s="11">
        <v>32</v>
      </c>
      <c r="Y52" s="11">
        <v>15</v>
      </c>
    </row>
    <row r="53" spans="1:28">
      <c r="A53" s="15">
        <v>45</v>
      </c>
      <c r="B53" s="11">
        <v>45</v>
      </c>
      <c r="C53" s="11">
        <v>47</v>
      </c>
      <c r="D53" s="15" t="s">
        <v>458</v>
      </c>
      <c r="E53" s="11" t="s">
        <v>344</v>
      </c>
      <c r="F53" s="11" t="s">
        <v>21</v>
      </c>
      <c r="G53" s="22">
        <v>471</v>
      </c>
      <c r="H53" s="11">
        <v>3</v>
      </c>
      <c r="I53" s="11">
        <v>3</v>
      </c>
      <c r="J53" s="11">
        <v>0</v>
      </c>
      <c r="K53" s="11">
        <v>0</v>
      </c>
      <c r="L53" s="11">
        <v>105</v>
      </c>
      <c r="M53" s="11">
        <v>0</v>
      </c>
      <c r="N53" s="11">
        <v>0</v>
      </c>
      <c r="O53" s="11">
        <v>0</v>
      </c>
      <c r="P53" s="11">
        <v>269</v>
      </c>
      <c r="Q53" s="11">
        <v>0</v>
      </c>
      <c r="R53" s="11">
        <v>97</v>
      </c>
      <c r="S53" s="11">
        <v>0</v>
      </c>
      <c r="T53" s="11">
        <v>0</v>
      </c>
      <c r="V53" s="11">
        <v>27</v>
      </c>
      <c r="Z53" s="11">
        <v>15</v>
      </c>
      <c r="AB53" s="11">
        <v>28</v>
      </c>
    </row>
    <row r="54" spans="1:28">
      <c r="A54" s="15">
        <v>46</v>
      </c>
      <c r="B54" s="11">
        <v>46</v>
      </c>
      <c r="C54" s="11">
        <v>41</v>
      </c>
      <c r="D54" s="15" t="s">
        <v>465</v>
      </c>
      <c r="E54" s="11" t="s">
        <v>135</v>
      </c>
      <c r="F54" s="11" t="s">
        <v>30</v>
      </c>
      <c r="G54" s="22">
        <v>469</v>
      </c>
      <c r="H54" s="11">
        <v>3</v>
      </c>
      <c r="I54" s="11">
        <v>3</v>
      </c>
      <c r="J54" s="11">
        <v>0</v>
      </c>
      <c r="K54" s="11">
        <v>0</v>
      </c>
      <c r="L54" s="11">
        <v>0</v>
      </c>
      <c r="M54" s="11">
        <v>0</v>
      </c>
      <c r="N54" s="11">
        <v>197</v>
      </c>
      <c r="O54" s="11">
        <v>182</v>
      </c>
      <c r="P54" s="11">
        <v>90</v>
      </c>
      <c r="Q54" s="11">
        <v>0</v>
      </c>
      <c r="R54" s="11">
        <v>0</v>
      </c>
      <c r="S54" s="11">
        <v>0</v>
      </c>
      <c r="T54" s="11">
        <v>0</v>
      </c>
      <c r="X54" s="11">
        <v>19</v>
      </c>
      <c r="Y54" s="11">
        <v>20</v>
      </c>
      <c r="Z54" s="11">
        <v>29</v>
      </c>
    </row>
    <row r="55" spans="1:28">
      <c r="A55" s="15">
        <v>47</v>
      </c>
      <c r="B55" s="11">
        <v>47</v>
      </c>
      <c r="C55" s="11">
        <v>56</v>
      </c>
      <c r="D55" s="15" t="s">
        <v>471</v>
      </c>
      <c r="E55" s="11" t="s">
        <v>259</v>
      </c>
      <c r="F55" s="11" t="s">
        <v>56</v>
      </c>
      <c r="G55" s="22">
        <v>456</v>
      </c>
      <c r="H55" s="11">
        <v>4</v>
      </c>
      <c r="I55" s="11">
        <v>4</v>
      </c>
      <c r="J55" s="11">
        <v>0</v>
      </c>
      <c r="K55" s="11">
        <v>0</v>
      </c>
      <c r="L55" s="11">
        <v>144</v>
      </c>
      <c r="M55" s="11">
        <v>0</v>
      </c>
      <c r="N55" s="11">
        <v>0</v>
      </c>
      <c r="O55" s="11">
        <v>61</v>
      </c>
      <c r="P55" s="11">
        <v>83</v>
      </c>
      <c r="Q55" s="11">
        <v>0</v>
      </c>
      <c r="R55" s="11">
        <v>168</v>
      </c>
      <c r="S55" s="11">
        <v>0</v>
      </c>
      <c r="T55" s="11">
        <v>0</v>
      </c>
      <c r="V55" s="11">
        <v>23</v>
      </c>
      <c r="Y55" s="11">
        <v>34</v>
      </c>
      <c r="Z55" s="11">
        <v>30</v>
      </c>
      <c r="AB55" s="11">
        <v>21</v>
      </c>
    </row>
    <row r="56" spans="1:28">
      <c r="A56" s="15">
        <v>48</v>
      </c>
      <c r="B56" s="11">
        <v>48</v>
      </c>
      <c r="C56" s="11">
        <v>42</v>
      </c>
      <c r="D56" s="15" t="s">
        <v>469</v>
      </c>
      <c r="E56" s="11" t="s">
        <v>60</v>
      </c>
      <c r="F56" s="11" t="s">
        <v>8</v>
      </c>
      <c r="G56" s="22">
        <v>455</v>
      </c>
      <c r="H56" s="11">
        <v>3</v>
      </c>
      <c r="I56" s="11">
        <v>3</v>
      </c>
      <c r="J56" s="11">
        <v>0</v>
      </c>
      <c r="K56" s="11">
        <v>0</v>
      </c>
      <c r="L56" s="11">
        <v>0</v>
      </c>
      <c r="M56" s="11">
        <v>0</v>
      </c>
      <c r="N56" s="11">
        <v>114</v>
      </c>
      <c r="O56" s="11">
        <v>144</v>
      </c>
      <c r="P56" s="11">
        <v>197</v>
      </c>
      <c r="Q56" s="11">
        <v>0</v>
      </c>
      <c r="R56" s="11">
        <v>0</v>
      </c>
      <c r="S56" s="11">
        <v>0</v>
      </c>
      <c r="T56" s="11">
        <v>0</v>
      </c>
      <c r="X56" s="11">
        <v>26</v>
      </c>
      <c r="Y56" s="11">
        <v>23</v>
      </c>
      <c r="Z56" s="11">
        <v>19</v>
      </c>
    </row>
    <row r="57" spans="1:28">
      <c r="A57" s="15">
        <v>49</v>
      </c>
      <c r="B57" s="11">
        <v>49</v>
      </c>
      <c r="C57" s="11">
        <v>43</v>
      </c>
      <c r="D57" s="15" t="s">
        <v>469</v>
      </c>
      <c r="E57" s="11" t="s">
        <v>48</v>
      </c>
      <c r="F57" s="11" t="s">
        <v>39</v>
      </c>
      <c r="G57" s="22">
        <v>441</v>
      </c>
      <c r="H57" s="11">
        <v>3</v>
      </c>
      <c r="I57" s="11">
        <v>3</v>
      </c>
      <c r="J57" s="11">
        <v>0</v>
      </c>
      <c r="K57" s="11">
        <v>0</v>
      </c>
      <c r="L57" s="11">
        <v>0</v>
      </c>
      <c r="M57" s="11">
        <v>114</v>
      </c>
      <c r="N57" s="11">
        <v>230</v>
      </c>
      <c r="O57" s="11">
        <v>0</v>
      </c>
      <c r="P57" s="11">
        <v>97</v>
      </c>
      <c r="Q57" s="11">
        <v>0</v>
      </c>
      <c r="R57" s="11">
        <v>0</v>
      </c>
      <c r="S57" s="11">
        <v>0</v>
      </c>
      <c r="T57" s="11">
        <v>0</v>
      </c>
      <c r="W57" s="11">
        <v>26</v>
      </c>
      <c r="X57" s="11">
        <v>17</v>
      </c>
      <c r="Z57" s="11">
        <v>28</v>
      </c>
    </row>
    <row r="58" spans="1:28">
      <c r="A58" s="15">
        <v>50</v>
      </c>
      <c r="B58" s="11">
        <v>50</v>
      </c>
      <c r="C58" s="11">
        <v>44</v>
      </c>
      <c r="D58" s="15" t="s">
        <v>469</v>
      </c>
      <c r="E58" s="11" t="s">
        <v>177</v>
      </c>
      <c r="F58" s="11" t="s">
        <v>178</v>
      </c>
      <c r="G58" s="22">
        <v>430</v>
      </c>
      <c r="H58" s="11">
        <v>2</v>
      </c>
      <c r="I58" s="11">
        <v>2</v>
      </c>
      <c r="J58" s="11">
        <v>0</v>
      </c>
      <c r="K58" s="11">
        <v>0</v>
      </c>
      <c r="L58" s="11">
        <v>0</v>
      </c>
      <c r="M58" s="11">
        <v>248</v>
      </c>
      <c r="N58" s="11">
        <v>182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W58" s="11">
        <v>16</v>
      </c>
      <c r="X58" s="11">
        <v>20</v>
      </c>
    </row>
    <row r="59" spans="1:28">
      <c r="A59" s="15">
        <v>51</v>
      </c>
      <c r="B59" s="11">
        <v>51</v>
      </c>
      <c r="C59" s="11">
        <v>45</v>
      </c>
      <c r="D59" s="15" t="s">
        <v>469</v>
      </c>
      <c r="E59" s="11" t="s">
        <v>422</v>
      </c>
      <c r="F59" s="11" t="s">
        <v>10</v>
      </c>
      <c r="G59" s="22">
        <v>397</v>
      </c>
      <c r="H59" s="11">
        <v>1</v>
      </c>
      <c r="I59" s="11">
        <v>1</v>
      </c>
      <c r="J59" s="11">
        <v>0</v>
      </c>
      <c r="K59" s="11">
        <v>0</v>
      </c>
      <c r="L59" s="11">
        <v>0</v>
      </c>
      <c r="M59" s="11">
        <v>0</v>
      </c>
      <c r="N59" s="11">
        <v>397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X59" s="11">
        <v>10</v>
      </c>
    </row>
    <row r="60" spans="1:28">
      <c r="A60" s="15">
        <v>52</v>
      </c>
      <c r="B60" s="11">
        <v>52</v>
      </c>
      <c r="C60" s="11">
        <v>68</v>
      </c>
      <c r="D60" s="15" t="s">
        <v>466</v>
      </c>
      <c r="E60" s="11" t="s">
        <v>391</v>
      </c>
      <c r="F60" s="11" t="s">
        <v>253</v>
      </c>
      <c r="G60" s="22">
        <v>346</v>
      </c>
      <c r="H60" s="11">
        <v>3</v>
      </c>
      <c r="I60" s="11">
        <v>3</v>
      </c>
      <c r="J60" s="11">
        <v>0</v>
      </c>
      <c r="K60" s="11">
        <v>0</v>
      </c>
      <c r="L60" s="11">
        <v>0</v>
      </c>
      <c r="M60" s="11">
        <v>0</v>
      </c>
      <c r="N60" s="11">
        <v>41</v>
      </c>
      <c r="O60" s="11">
        <v>123</v>
      </c>
      <c r="P60" s="11">
        <v>0</v>
      </c>
      <c r="Q60" s="11">
        <v>0</v>
      </c>
      <c r="R60" s="11">
        <v>182</v>
      </c>
      <c r="S60" s="11">
        <v>0</v>
      </c>
      <c r="T60" s="11">
        <v>0</v>
      </c>
      <c r="X60" s="11">
        <v>39</v>
      </c>
      <c r="Y60" s="11">
        <v>25</v>
      </c>
      <c r="AB60" s="11">
        <v>20</v>
      </c>
    </row>
    <row r="61" spans="1:28">
      <c r="A61" s="15">
        <v>53</v>
      </c>
      <c r="B61" s="11">
        <v>53</v>
      </c>
      <c r="C61" s="11">
        <v>59</v>
      </c>
      <c r="D61" s="15" t="s">
        <v>472</v>
      </c>
      <c r="E61" s="11" t="s">
        <v>114</v>
      </c>
      <c r="F61" s="11" t="s">
        <v>43</v>
      </c>
      <c r="G61" s="22">
        <v>331</v>
      </c>
      <c r="H61" s="11">
        <v>2</v>
      </c>
      <c r="I61" s="11">
        <v>2</v>
      </c>
      <c r="J61" s="11">
        <v>0</v>
      </c>
      <c r="K61" s="11">
        <v>0</v>
      </c>
      <c r="L61" s="11">
        <v>248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83</v>
      </c>
      <c r="S61" s="11">
        <v>0</v>
      </c>
      <c r="T61" s="11">
        <v>0</v>
      </c>
      <c r="V61" s="11">
        <v>16</v>
      </c>
      <c r="AB61" s="11">
        <v>30</v>
      </c>
    </row>
    <row r="62" spans="1:28">
      <c r="A62" s="15">
        <v>54</v>
      </c>
      <c r="B62" s="11">
        <v>54</v>
      </c>
      <c r="C62" s="11">
        <v>50</v>
      </c>
      <c r="D62" s="15" t="s">
        <v>461</v>
      </c>
      <c r="E62" s="11" t="s">
        <v>291</v>
      </c>
      <c r="F62" s="11" t="s">
        <v>6</v>
      </c>
      <c r="G62" s="22">
        <v>330</v>
      </c>
      <c r="H62" s="11">
        <v>2</v>
      </c>
      <c r="I62" s="11">
        <v>2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133</v>
      </c>
      <c r="Q62" s="11">
        <v>197</v>
      </c>
      <c r="R62" s="11">
        <v>0</v>
      </c>
      <c r="S62" s="11">
        <v>0</v>
      </c>
      <c r="T62" s="11">
        <v>0</v>
      </c>
      <c r="Z62" s="11">
        <v>24</v>
      </c>
      <c r="AA62" s="11">
        <v>19</v>
      </c>
    </row>
    <row r="63" spans="1:28">
      <c r="A63" s="15">
        <v>55</v>
      </c>
      <c r="B63" s="11">
        <v>55</v>
      </c>
      <c r="C63" s="11">
        <v>51</v>
      </c>
      <c r="D63" s="15" t="s">
        <v>461</v>
      </c>
      <c r="E63" s="11" t="s">
        <v>194</v>
      </c>
      <c r="F63" s="11" t="s">
        <v>9</v>
      </c>
      <c r="G63" s="22">
        <v>327</v>
      </c>
      <c r="H63" s="11">
        <v>2</v>
      </c>
      <c r="I63" s="11">
        <v>2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97</v>
      </c>
      <c r="P63" s="11">
        <v>230</v>
      </c>
      <c r="Q63" s="11">
        <v>0</v>
      </c>
      <c r="R63" s="11">
        <v>0</v>
      </c>
      <c r="S63" s="11">
        <v>0</v>
      </c>
      <c r="T63" s="11">
        <v>0</v>
      </c>
      <c r="Y63" s="11">
        <v>28</v>
      </c>
      <c r="Z63" s="11">
        <v>17</v>
      </c>
    </row>
    <row r="64" spans="1:28">
      <c r="A64" s="15">
        <v>56</v>
      </c>
      <c r="B64" s="11">
        <v>56</v>
      </c>
      <c r="C64" s="11">
        <v>52</v>
      </c>
      <c r="D64" s="15" t="s">
        <v>461</v>
      </c>
      <c r="E64" s="11" t="s">
        <v>196</v>
      </c>
      <c r="F64" s="11" t="s">
        <v>49</v>
      </c>
      <c r="G64" s="22">
        <v>314</v>
      </c>
      <c r="H64" s="11">
        <v>2</v>
      </c>
      <c r="I64" s="11">
        <v>2</v>
      </c>
      <c r="J64" s="11">
        <v>0</v>
      </c>
      <c r="K64" s="11">
        <v>0</v>
      </c>
      <c r="L64" s="11">
        <v>0</v>
      </c>
      <c r="M64" s="11">
        <v>66</v>
      </c>
      <c r="N64" s="11">
        <v>248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W64" s="11">
        <v>33</v>
      </c>
      <c r="X64" s="11">
        <v>16</v>
      </c>
    </row>
    <row r="65" spans="1:28">
      <c r="A65" s="15">
        <v>57</v>
      </c>
      <c r="B65" s="11">
        <v>56</v>
      </c>
      <c r="C65" s="11">
        <v>52</v>
      </c>
      <c r="D65" s="15" t="s">
        <v>461</v>
      </c>
      <c r="E65" s="11" t="s">
        <v>301</v>
      </c>
      <c r="F65" s="11" t="s">
        <v>21</v>
      </c>
      <c r="G65" s="22">
        <v>314</v>
      </c>
      <c r="H65" s="11">
        <v>1</v>
      </c>
      <c r="I65" s="11">
        <v>1</v>
      </c>
      <c r="J65" s="11">
        <v>0</v>
      </c>
      <c r="K65" s="11">
        <v>0</v>
      </c>
      <c r="L65" s="11">
        <v>0</v>
      </c>
      <c r="M65" s="11">
        <v>314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W65" s="11">
        <v>13</v>
      </c>
    </row>
    <row r="66" spans="1:28">
      <c r="A66" s="15">
        <v>58</v>
      </c>
      <c r="B66" s="11">
        <v>56</v>
      </c>
      <c r="C66" s="11">
        <v>52</v>
      </c>
      <c r="D66" s="15" t="s">
        <v>461</v>
      </c>
      <c r="E66" s="11" t="s">
        <v>198</v>
      </c>
      <c r="F66" s="11" t="s">
        <v>54</v>
      </c>
      <c r="G66" s="22">
        <v>314</v>
      </c>
      <c r="H66" s="11">
        <v>3</v>
      </c>
      <c r="I66" s="11">
        <v>3</v>
      </c>
      <c r="J66" s="11">
        <v>0</v>
      </c>
      <c r="K66" s="11">
        <v>0</v>
      </c>
      <c r="L66" s="11">
        <v>44</v>
      </c>
      <c r="M66" s="11">
        <v>156</v>
      </c>
      <c r="N66" s="11">
        <v>0</v>
      </c>
      <c r="O66" s="11">
        <v>0</v>
      </c>
      <c r="P66" s="11">
        <v>0</v>
      </c>
      <c r="Q66" s="11">
        <v>114</v>
      </c>
      <c r="R66" s="11">
        <v>0</v>
      </c>
      <c r="S66" s="11">
        <v>0</v>
      </c>
      <c r="T66" s="11">
        <v>0</v>
      </c>
      <c r="V66" s="11">
        <v>38</v>
      </c>
      <c r="W66" s="11">
        <v>22</v>
      </c>
      <c r="AA66" s="11">
        <v>26</v>
      </c>
    </row>
    <row r="67" spans="1:28">
      <c r="A67" s="15">
        <v>59</v>
      </c>
      <c r="B67" s="11">
        <v>59</v>
      </c>
      <c r="C67" s="11">
        <v>55</v>
      </c>
      <c r="D67" s="15" t="s">
        <v>461</v>
      </c>
      <c r="E67" s="20" t="s">
        <v>304</v>
      </c>
      <c r="F67" s="11" t="s">
        <v>33</v>
      </c>
      <c r="G67" s="22">
        <v>301</v>
      </c>
      <c r="H67" s="11">
        <v>2</v>
      </c>
      <c r="I67" s="11">
        <v>2</v>
      </c>
      <c r="J67" s="11">
        <v>0</v>
      </c>
      <c r="K67" s="11">
        <v>0</v>
      </c>
      <c r="L67" s="11">
        <v>0</v>
      </c>
      <c r="M67" s="11">
        <v>0</v>
      </c>
      <c r="N67" s="11">
        <v>133</v>
      </c>
      <c r="O67" s="11">
        <v>0</v>
      </c>
      <c r="P67" s="11">
        <v>0</v>
      </c>
      <c r="Q67" s="11">
        <v>168</v>
      </c>
      <c r="R67" s="11">
        <v>0</v>
      </c>
      <c r="S67" s="11">
        <v>0</v>
      </c>
      <c r="T67" s="11">
        <v>0</v>
      </c>
      <c r="X67" s="11">
        <v>24</v>
      </c>
      <c r="AA67" s="11">
        <v>21</v>
      </c>
    </row>
    <row r="68" spans="1:28">
      <c r="A68" s="15">
        <v>60</v>
      </c>
      <c r="B68" s="11">
        <v>60</v>
      </c>
      <c r="C68" s="11">
        <v>57</v>
      </c>
      <c r="D68" s="15" t="s">
        <v>462</v>
      </c>
      <c r="E68" s="20" t="s">
        <v>213</v>
      </c>
      <c r="F68" s="11" t="s">
        <v>9</v>
      </c>
      <c r="G68" s="22">
        <v>278</v>
      </c>
      <c r="H68" s="11">
        <v>3</v>
      </c>
      <c r="I68" s="11">
        <v>3</v>
      </c>
      <c r="J68" s="11">
        <v>0</v>
      </c>
      <c r="K68" s="11">
        <v>0</v>
      </c>
      <c r="L68" s="11">
        <v>0</v>
      </c>
      <c r="M68" s="11">
        <v>182</v>
      </c>
      <c r="N68" s="11">
        <v>0</v>
      </c>
      <c r="O68" s="11">
        <v>44</v>
      </c>
      <c r="P68" s="11">
        <v>52</v>
      </c>
      <c r="Q68" s="11">
        <v>0</v>
      </c>
      <c r="R68" s="11">
        <v>0</v>
      </c>
      <c r="S68" s="11">
        <v>0</v>
      </c>
      <c r="T68" s="11">
        <v>0</v>
      </c>
      <c r="W68" s="11">
        <v>20</v>
      </c>
      <c r="Y68" s="11">
        <v>38</v>
      </c>
      <c r="Z68" s="11">
        <v>36</v>
      </c>
    </row>
    <row r="69" spans="1:28">
      <c r="A69" s="15">
        <v>61</v>
      </c>
      <c r="B69" s="11">
        <v>61</v>
      </c>
      <c r="C69" s="11">
        <v>73</v>
      </c>
      <c r="D69" s="15" t="s">
        <v>473</v>
      </c>
      <c r="E69" s="11" t="s">
        <v>208</v>
      </c>
      <c r="F69" s="11" t="s">
        <v>10</v>
      </c>
      <c r="G69" s="22">
        <v>277</v>
      </c>
      <c r="H69" s="11">
        <v>2</v>
      </c>
      <c r="I69" s="11">
        <v>2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133</v>
      </c>
      <c r="R69" s="11">
        <v>144</v>
      </c>
      <c r="S69" s="11">
        <v>0</v>
      </c>
      <c r="T69" s="11">
        <v>0</v>
      </c>
      <c r="AA69" s="11">
        <v>24</v>
      </c>
      <c r="AB69" s="11">
        <v>23</v>
      </c>
    </row>
    <row r="70" spans="1:28">
      <c r="A70" s="15">
        <v>62</v>
      </c>
      <c r="B70" s="11">
        <v>62</v>
      </c>
      <c r="C70" s="11">
        <v>58</v>
      </c>
      <c r="D70" s="15" t="s">
        <v>461</v>
      </c>
      <c r="E70" s="11" t="s">
        <v>186</v>
      </c>
      <c r="F70" s="11" t="s">
        <v>22</v>
      </c>
      <c r="G70" s="22">
        <v>258</v>
      </c>
      <c r="H70" s="11">
        <v>2</v>
      </c>
      <c r="I70" s="11">
        <v>2</v>
      </c>
      <c r="J70" s="11">
        <v>0</v>
      </c>
      <c r="K70" s="11">
        <v>0</v>
      </c>
      <c r="L70" s="11">
        <v>61</v>
      </c>
      <c r="M70" s="11">
        <v>197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V70" s="11">
        <v>34</v>
      </c>
      <c r="W70" s="11">
        <v>19</v>
      </c>
    </row>
    <row r="71" spans="1:28">
      <c r="A71" s="15">
        <v>63</v>
      </c>
      <c r="B71" s="11">
        <v>63</v>
      </c>
      <c r="C71" s="11" t="s">
        <v>185</v>
      </c>
      <c r="D71" s="15" t="e">
        <v>#VALUE!</v>
      </c>
      <c r="E71" s="20" t="s">
        <v>371</v>
      </c>
      <c r="F71" s="11" t="s">
        <v>46</v>
      </c>
      <c r="G71" s="22">
        <v>248</v>
      </c>
      <c r="H71" s="11">
        <v>1</v>
      </c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248</v>
      </c>
      <c r="S71" s="11">
        <v>0</v>
      </c>
      <c r="T71" s="11">
        <v>0</v>
      </c>
      <c r="AB71" s="11">
        <v>16</v>
      </c>
    </row>
    <row r="72" spans="1:28">
      <c r="A72" s="15">
        <v>64</v>
      </c>
      <c r="B72" s="11">
        <v>64</v>
      </c>
      <c r="C72" s="11">
        <v>60</v>
      </c>
      <c r="D72" s="15" t="s">
        <v>461</v>
      </c>
      <c r="E72" s="11" t="s">
        <v>192</v>
      </c>
      <c r="F72" s="11" t="s">
        <v>43</v>
      </c>
      <c r="G72" s="22">
        <v>230</v>
      </c>
      <c r="H72" s="11">
        <v>1</v>
      </c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230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Y72" s="11">
        <v>17</v>
      </c>
    </row>
    <row r="73" spans="1:28">
      <c r="A73" s="15">
        <v>65</v>
      </c>
      <c r="B73" s="11">
        <v>65</v>
      </c>
      <c r="C73" s="11">
        <v>61</v>
      </c>
      <c r="D73" s="15" t="s">
        <v>461</v>
      </c>
      <c r="E73" s="11" t="s">
        <v>234</v>
      </c>
      <c r="F73" s="11" t="s">
        <v>58</v>
      </c>
      <c r="G73" s="22">
        <v>222</v>
      </c>
      <c r="H73" s="11">
        <v>2</v>
      </c>
      <c r="I73" s="11">
        <v>2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66</v>
      </c>
      <c r="Q73" s="11">
        <v>156</v>
      </c>
      <c r="R73" s="11">
        <v>0</v>
      </c>
      <c r="S73" s="11">
        <v>0</v>
      </c>
      <c r="T73" s="11">
        <v>0</v>
      </c>
      <c r="Z73" s="11">
        <v>33</v>
      </c>
      <c r="AA73" s="11">
        <v>22</v>
      </c>
    </row>
    <row r="74" spans="1:28">
      <c r="A74" s="15">
        <v>66</v>
      </c>
      <c r="B74" s="11">
        <v>66</v>
      </c>
      <c r="C74" s="11">
        <v>65</v>
      </c>
      <c r="D74" s="15" t="s">
        <v>455</v>
      </c>
      <c r="E74" s="11" t="s">
        <v>260</v>
      </c>
      <c r="F74" s="11" t="s">
        <v>32</v>
      </c>
      <c r="G74" s="22">
        <v>215</v>
      </c>
      <c r="H74" s="11">
        <v>3</v>
      </c>
      <c r="I74" s="11">
        <v>3</v>
      </c>
      <c r="J74" s="11">
        <v>0</v>
      </c>
      <c r="K74" s="11">
        <v>0</v>
      </c>
      <c r="L74" s="11">
        <v>0</v>
      </c>
      <c r="M74" s="11">
        <v>105</v>
      </c>
      <c r="N74" s="11">
        <v>66</v>
      </c>
      <c r="O74" s="11">
        <v>0</v>
      </c>
      <c r="P74" s="11">
        <v>0</v>
      </c>
      <c r="Q74" s="11">
        <v>0</v>
      </c>
      <c r="R74" s="11">
        <v>44</v>
      </c>
      <c r="S74" s="11">
        <v>0</v>
      </c>
      <c r="T74" s="11">
        <v>0</v>
      </c>
      <c r="W74" s="11">
        <v>27</v>
      </c>
      <c r="X74" s="11">
        <v>33</v>
      </c>
      <c r="AB74" s="11">
        <v>38</v>
      </c>
    </row>
    <row r="75" spans="1:28">
      <c r="A75" s="15">
        <v>67</v>
      </c>
      <c r="B75" s="11">
        <v>67</v>
      </c>
      <c r="C75" s="11">
        <v>62</v>
      </c>
      <c r="D75" s="15" t="s">
        <v>465</v>
      </c>
      <c r="E75" s="11" t="s">
        <v>235</v>
      </c>
      <c r="F75" s="11" t="s">
        <v>11</v>
      </c>
      <c r="G75" s="22">
        <v>213</v>
      </c>
      <c r="H75" s="11">
        <v>1</v>
      </c>
      <c r="I75" s="11">
        <v>1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213</v>
      </c>
      <c r="Q75" s="11">
        <v>0</v>
      </c>
      <c r="R75" s="11">
        <v>0</v>
      </c>
      <c r="S75" s="11">
        <v>0</v>
      </c>
      <c r="T75" s="11">
        <v>0</v>
      </c>
      <c r="Z75" s="11">
        <v>18</v>
      </c>
    </row>
    <row r="76" spans="1:28">
      <c r="A76" s="15">
        <v>68</v>
      </c>
      <c r="B76" s="11">
        <v>68</v>
      </c>
      <c r="C76" s="11">
        <v>71</v>
      </c>
      <c r="D76" s="15" t="s">
        <v>456</v>
      </c>
      <c r="E76" s="11" t="s">
        <v>69</v>
      </c>
      <c r="F76" s="11" t="s">
        <v>37</v>
      </c>
      <c r="G76" s="22">
        <v>205</v>
      </c>
      <c r="H76" s="11">
        <v>2</v>
      </c>
      <c r="I76" s="11">
        <v>2</v>
      </c>
      <c r="J76" s="11">
        <v>0</v>
      </c>
      <c r="K76" s="11">
        <v>0</v>
      </c>
      <c r="L76" s="11">
        <v>0</v>
      </c>
      <c r="M76" s="11">
        <v>0</v>
      </c>
      <c r="N76" s="11">
        <v>144</v>
      </c>
      <c r="O76" s="11">
        <v>0</v>
      </c>
      <c r="P76" s="11">
        <v>0</v>
      </c>
      <c r="Q76" s="11">
        <v>0</v>
      </c>
      <c r="R76" s="11">
        <v>61</v>
      </c>
      <c r="S76" s="11">
        <v>0</v>
      </c>
      <c r="T76" s="11">
        <v>0</v>
      </c>
      <c r="X76" s="11">
        <v>23</v>
      </c>
      <c r="AB76" s="11">
        <v>34</v>
      </c>
    </row>
    <row r="77" spans="1:28">
      <c r="A77" s="15">
        <v>69</v>
      </c>
      <c r="B77" s="11">
        <v>69</v>
      </c>
      <c r="C77" s="11">
        <v>84</v>
      </c>
      <c r="D77" s="15" t="s">
        <v>474</v>
      </c>
      <c r="E77" s="11" t="s">
        <v>305</v>
      </c>
      <c r="F77" s="11" t="s">
        <v>54</v>
      </c>
      <c r="G77" s="22">
        <v>200</v>
      </c>
      <c r="H77" s="11">
        <v>2</v>
      </c>
      <c r="I77" s="11">
        <v>2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77</v>
      </c>
      <c r="Q77" s="11">
        <v>0</v>
      </c>
      <c r="R77" s="11">
        <v>123</v>
      </c>
      <c r="S77" s="11">
        <v>0</v>
      </c>
      <c r="T77" s="11">
        <v>0</v>
      </c>
      <c r="Z77" s="11">
        <v>31</v>
      </c>
      <c r="AB77" s="11">
        <v>25</v>
      </c>
    </row>
    <row r="78" spans="1:28">
      <c r="A78" s="15">
        <v>70</v>
      </c>
      <c r="B78" s="11">
        <v>70</v>
      </c>
      <c r="C78" s="11">
        <v>63</v>
      </c>
      <c r="D78" s="15" t="s">
        <v>470</v>
      </c>
      <c r="E78" s="11" t="s">
        <v>144</v>
      </c>
      <c r="F78" s="11" t="s">
        <v>23</v>
      </c>
      <c r="G78" s="22">
        <v>187</v>
      </c>
      <c r="H78" s="11">
        <v>2</v>
      </c>
      <c r="I78" s="11">
        <v>2</v>
      </c>
      <c r="J78" s="11">
        <v>0</v>
      </c>
      <c r="K78" s="11">
        <v>0</v>
      </c>
      <c r="L78" s="11">
        <v>90</v>
      </c>
      <c r="M78" s="11">
        <v>0</v>
      </c>
      <c r="N78" s="11">
        <v>97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V78" s="11">
        <v>29</v>
      </c>
      <c r="X78" s="11">
        <v>28</v>
      </c>
    </row>
    <row r="79" spans="1:28">
      <c r="A79" s="15">
        <v>71</v>
      </c>
      <c r="B79" s="11">
        <v>71</v>
      </c>
      <c r="C79" s="11">
        <v>64</v>
      </c>
      <c r="D79" s="15" t="s">
        <v>470</v>
      </c>
      <c r="E79" s="11" t="s">
        <v>38</v>
      </c>
      <c r="F79" s="11" t="s">
        <v>39</v>
      </c>
      <c r="G79" s="22">
        <v>182</v>
      </c>
      <c r="H79" s="11">
        <v>1</v>
      </c>
      <c r="I79" s="11">
        <v>1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182</v>
      </c>
      <c r="Q79" s="11">
        <v>0</v>
      </c>
      <c r="R79" s="11">
        <v>0</v>
      </c>
      <c r="S79" s="11">
        <v>0</v>
      </c>
      <c r="T79" s="11">
        <v>0</v>
      </c>
      <c r="Z79" s="11">
        <v>20</v>
      </c>
    </row>
    <row r="80" spans="1:28">
      <c r="A80" s="15">
        <v>72</v>
      </c>
      <c r="B80" s="11">
        <v>72</v>
      </c>
      <c r="C80" s="11">
        <v>66</v>
      </c>
      <c r="D80" s="15" t="s">
        <v>469</v>
      </c>
      <c r="E80" s="11" t="s">
        <v>122</v>
      </c>
      <c r="F80" s="11" t="s">
        <v>10</v>
      </c>
      <c r="G80" s="22">
        <v>168</v>
      </c>
      <c r="H80" s="11">
        <v>1</v>
      </c>
      <c r="I80" s="11">
        <v>1</v>
      </c>
      <c r="J80" s="11">
        <v>0</v>
      </c>
      <c r="K80" s="11">
        <v>0</v>
      </c>
      <c r="L80" s="11">
        <v>0</v>
      </c>
      <c r="M80" s="11">
        <v>0</v>
      </c>
      <c r="N80" s="11">
        <v>168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X80" s="11">
        <v>21</v>
      </c>
    </row>
    <row r="81" spans="1:28">
      <c r="A81" s="15">
        <v>73</v>
      </c>
      <c r="B81" s="11">
        <v>73</v>
      </c>
      <c r="C81" s="11">
        <v>67</v>
      </c>
      <c r="D81" s="15" t="s">
        <v>469</v>
      </c>
      <c r="E81" s="11" t="s">
        <v>138</v>
      </c>
      <c r="F81" s="11" t="s">
        <v>24</v>
      </c>
      <c r="G81" s="22">
        <v>166</v>
      </c>
      <c r="H81" s="11">
        <v>2</v>
      </c>
      <c r="I81" s="11">
        <v>2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105</v>
      </c>
      <c r="P81" s="11">
        <v>61</v>
      </c>
      <c r="Q81" s="11">
        <v>0</v>
      </c>
      <c r="R81" s="11">
        <v>0</v>
      </c>
      <c r="S81" s="11">
        <v>0</v>
      </c>
      <c r="T81" s="11">
        <v>0</v>
      </c>
      <c r="Y81" s="11">
        <v>27</v>
      </c>
      <c r="Z81" s="11">
        <v>34</v>
      </c>
    </row>
    <row r="82" spans="1:28">
      <c r="A82" s="15">
        <v>74</v>
      </c>
      <c r="B82" s="11">
        <v>74</v>
      </c>
      <c r="C82" s="11">
        <v>69</v>
      </c>
      <c r="D82" s="15" t="s">
        <v>465</v>
      </c>
      <c r="E82" s="20" t="s">
        <v>257</v>
      </c>
      <c r="F82" s="11" t="s">
        <v>54</v>
      </c>
      <c r="G82" s="22">
        <v>160</v>
      </c>
      <c r="H82" s="11">
        <v>2</v>
      </c>
      <c r="I82" s="11">
        <v>2</v>
      </c>
      <c r="J82" s="11">
        <v>0</v>
      </c>
      <c r="K82" s="11">
        <v>0</v>
      </c>
      <c r="L82" s="11">
        <v>0</v>
      </c>
      <c r="M82" s="11">
        <v>77</v>
      </c>
      <c r="N82" s="11">
        <v>83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W82" s="11">
        <v>31</v>
      </c>
      <c r="X82" s="11">
        <v>30</v>
      </c>
    </row>
    <row r="83" spans="1:28">
      <c r="A83" s="15">
        <v>75</v>
      </c>
      <c r="B83" s="11">
        <v>75</v>
      </c>
      <c r="C83" s="11">
        <v>84</v>
      </c>
      <c r="D83" s="15" t="s">
        <v>471</v>
      </c>
      <c r="E83" s="11" t="s">
        <v>281</v>
      </c>
      <c r="F83" s="11" t="s">
        <v>5</v>
      </c>
      <c r="G83" s="22">
        <v>154</v>
      </c>
      <c r="H83" s="11">
        <v>2</v>
      </c>
      <c r="I83" s="11">
        <v>2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77</v>
      </c>
      <c r="R83" s="11">
        <v>77</v>
      </c>
      <c r="S83" s="11">
        <v>0</v>
      </c>
      <c r="T83" s="11">
        <v>0</v>
      </c>
      <c r="AA83" s="11">
        <v>31</v>
      </c>
      <c r="AB83" s="11">
        <v>31</v>
      </c>
    </row>
    <row r="84" spans="1:28">
      <c r="A84" s="15">
        <v>76</v>
      </c>
      <c r="B84" s="11">
        <v>76</v>
      </c>
      <c r="C84" s="11">
        <v>78</v>
      </c>
      <c r="D84" s="15" t="s">
        <v>458</v>
      </c>
      <c r="E84" s="11" t="s">
        <v>71</v>
      </c>
      <c r="F84" s="11" t="s">
        <v>37</v>
      </c>
      <c r="G84" s="22">
        <v>152</v>
      </c>
      <c r="H84" s="11">
        <v>3</v>
      </c>
      <c r="I84" s="11">
        <v>3</v>
      </c>
      <c r="J84" s="11">
        <v>0</v>
      </c>
      <c r="K84" s="11">
        <v>0</v>
      </c>
      <c r="L84" s="11">
        <v>52</v>
      </c>
      <c r="M84" s="11">
        <v>0</v>
      </c>
      <c r="N84" s="11">
        <v>0</v>
      </c>
      <c r="O84" s="11">
        <v>48</v>
      </c>
      <c r="P84" s="11">
        <v>0</v>
      </c>
      <c r="Q84" s="11">
        <v>0</v>
      </c>
      <c r="R84" s="11">
        <v>52</v>
      </c>
      <c r="S84" s="11">
        <v>0</v>
      </c>
      <c r="T84" s="11">
        <v>0</v>
      </c>
      <c r="V84" s="11">
        <v>36</v>
      </c>
      <c r="Y84" s="11">
        <v>37</v>
      </c>
      <c r="AB84" s="11">
        <v>36</v>
      </c>
    </row>
    <row r="85" spans="1:28">
      <c r="A85" s="15">
        <v>77</v>
      </c>
      <c r="B85" s="11">
        <v>77</v>
      </c>
      <c r="C85" s="11">
        <v>70</v>
      </c>
      <c r="D85" s="15" t="s">
        <v>470</v>
      </c>
      <c r="E85" s="11" t="s">
        <v>226</v>
      </c>
      <c r="F85" s="11" t="s">
        <v>57</v>
      </c>
      <c r="G85" s="22">
        <v>146</v>
      </c>
      <c r="H85" s="11">
        <v>2</v>
      </c>
      <c r="I85" s="11">
        <v>2</v>
      </c>
      <c r="J85" s="11">
        <v>0</v>
      </c>
      <c r="K85" s="11">
        <v>0</v>
      </c>
      <c r="L85" s="11">
        <v>0</v>
      </c>
      <c r="M85" s="11">
        <v>90</v>
      </c>
      <c r="N85" s="11">
        <v>0</v>
      </c>
      <c r="O85" s="11">
        <v>0</v>
      </c>
      <c r="P85" s="11">
        <v>0</v>
      </c>
      <c r="Q85" s="11">
        <v>56</v>
      </c>
      <c r="R85" s="11">
        <v>0</v>
      </c>
      <c r="S85" s="11">
        <v>0</v>
      </c>
      <c r="T85" s="11">
        <v>0</v>
      </c>
      <c r="W85" s="11">
        <v>29</v>
      </c>
      <c r="AA85" s="11">
        <v>35</v>
      </c>
    </row>
    <row r="86" spans="1:28">
      <c r="A86" s="15">
        <v>78</v>
      </c>
      <c r="B86" s="11">
        <v>78</v>
      </c>
      <c r="C86" s="11">
        <v>72</v>
      </c>
      <c r="D86" s="15" t="s">
        <v>469</v>
      </c>
      <c r="E86" s="11" t="s">
        <v>146</v>
      </c>
      <c r="F86" s="11" t="s">
        <v>50</v>
      </c>
      <c r="G86" s="22">
        <v>135</v>
      </c>
      <c r="H86" s="11">
        <v>2</v>
      </c>
      <c r="I86" s="11">
        <v>2</v>
      </c>
      <c r="J86" s="11">
        <v>0</v>
      </c>
      <c r="K86" s="11">
        <v>0</v>
      </c>
      <c r="L86" s="11">
        <v>38</v>
      </c>
      <c r="M86" s="11">
        <v>97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V86" s="11">
        <v>40</v>
      </c>
      <c r="W86" s="11">
        <v>28</v>
      </c>
    </row>
    <row r="87" spans="1:28">
      <c r="A87" s="15">
        <v>79</v>
      </c>
      <c r="B87" s="11">
        <v>79</v>
      </c>
      <c r="C87" s="11">
        <v>73</v>
      </c>
      <c r="D87" s="15" t="s">
        <v>469</v>
      </c>
      <c r="E87" s="11" t="s">
        <v>365</v>
      </c>
      <c r="F87" s="11" t="s">
        <v>366</v>
      </c>
      <c r="G87" s="22">
        <v>133</v>
      </c>
      <c r="H87" s="11">
        <v>1</v>
      </c>
      <c r="I87" s="11">
        <v>1</v>
      </c>
      <c r="J87" s="11">
        <v>0</v>
      </c>
      <c r="K87" s="11">
        <v>0</v>
      </c>
      <c r="L87" s="11">
        <v>0</v>
      </c>
      <c r="M87" s="11">
        <v>133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W87" s="11">
        <v>24</v>
      </c>
    </row>
    <row r="88" spans="1:28">
      <c r="A88" s="15">
        <v>80</v>
      </c>
      <c r="B88" s="11">
        <v>79</v>
      </c>
      <c r="C88" s="11">
        <v>73</v>
      </c>
      <c r="D88" s="15" t="s">
        <v>469</v>
      </c>
      <c r="E88" s="11" t="s">
        <v>308</v>
      </c>
      <c r="F88" s="11" t="s">
        <v>197</v>
      </c>
      <c r="G88" s="22">
        <v>133</v>
      </c>
      <c r="H88" s="11">
        <v>1</v>
      </c>
      <c r="I88" s="11">
        <v>1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133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Y88" s="11">
        <v>24</v>
      </c>
    </row>
    <row r="89" spans="1:28">
      <c r="A89" s="15">
        <v>81</v>
      </c>
      <c r="B89" s="11">
        <v>79</v>
      </c>
      <c r="C89" s="11" t="s">
        <v>185</v>
      </c>
      <c r="D89" s="15" t="e">
        <v>#VALUE!</v>
      </c>
      <c r="E89" s="11" t="s">
        <v>217</v>
      </c>
      <c r="F89" s="11" t="s">
        <v>9</v>
      </c>
      <c r="G89" s="22">
        <v>133</v>
      </c>
      <c r="H89" s="11">
        <v>1</v>
      </c>
      <c r="I89" s="11">
        <v>1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133</v>
      </c>
      <c r="S89" s="11">
        <v>0</v>
      </c>
      <c r="T89" s="11">
        <v>0</v>
      </c>
      <c r="AB89" s="11">
        <v>24</v>
      </c>
    </row>
    <row r="90" spans="1:28">
      <c r="A90" s="15">
        <v>82</v>
      </c>
      <c r="B90" s="11">
        <v>82</v>
      </c>
      <c r="C90" s="11">
        <v>76</v>
      </c>
      <c r="D90" s="15" t="s">
        <v>469</v>
      </c>
      <c r="E90" s="11" t="s">
        <v>74</v>
      </c>
      <c r="F90" s="11" t="s">
        <v>56</v>
      </c>
      <c r="G90" s="22">
        <v>128</v>
      </c>
      <c r="H90" s="11">
        <v>2</v>
      </c>
      <c r="I90" s="11">
        <v>2</v>
      </c>
      <c r="J90" s="11">
        <v>0</v>
      </c>
      <c r="K90" s="11">
        <v>0</v>
      </c>
      <c r="L90" s="11">
        <v>0</v>
      </c>
      <c r="M90" s="11">
        <v>0</v>
      </c>
      <c r="N90" s="11">
        <v>90</v>
      </c>
      <c r="O90" s="11">
        <v>0</v>
      </c>
      <c r="P90" s="11">
        <v>38</v>
      </c>
      <c r="Q90" s="11">
        <v>0</v>
      </c>
      <c r="R90" s="11">
        <v>0</v>
      </c>
      <c r="S90" s="11">
        <v>0</v>
      </c>
      <c r="T90" s="11">
        <v>0</v>
      </c>
      <c r="X90" s="11">
        <v>29</v>
      </c>
      <c r="Z90" s="11">
        <v>40</v>
      </c>
    </row>
    <row r="91" spans="1:28">
      <c r="A91" s="15">
        <v>83</v>
      </c>
      <c r="B91" s="11">
        <v>83</v>
      </c>
      <c r="C91" s="11">
        <v>77</v>
      </c>
      <c r="D91" s="15" t="s">
        <v>469</v>
      </c>
      <c r="E91" s="11" t="s">
        <v>390</v>
      </c>
      <c r="F91" s="11" t="s">
        <v>9</v>
      </c>
      <c r="G91" s="22">
        <v>114</v>
      </c>
      <c r="H91" s="11">
        <v>1</v>
      </c>
      <c r="I91" s="11">
        <v>1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114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Y91" s="11">
        <v>26</v>
      </c>
    </row>
    <row r="92" spans="1:28">
      <c r="A92" s="15">
        <v>84</v>
      </c>
      <c r="B92" s="11">
        <v>84</v>
      </c>
      <c r="C92" s="11">
        <v>79</v>
      </c>
      <c r="D92" s="15" t="s">
        <v>465</v>
      </c>
      <c r="E92" s="11" t="s">
        <v>345</v>
      </c>
      <c r="F92" s="11" t="s">
        <v>43</v>
      </c>
      <c r="G92" s="22">
        <v>97</v>
      </c>
      <c r="H92" s="11">
        <v>1</v>
      </c>
      <c r="I92" s="11">
        <v>1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97</v>
      </c>
      <c r="R92" s="11">
        <v>0</v>
      </c>
      <c r="S92" s="11">
        <v>0</v>
      </c>
      <c r="T92" s="11">
        <v>0</v>
      </c>
      <c r="AA92" s="11">
        <v>28</v>
      </c>
    </row>
    <row r="93" spans="1:28">
      <c r="A93" s="15">
        <v>85</v>
      </c>
      <c r="B93" s="11">
        <v>85</v>
      </c>
      <c r="C93" s="11">
        <v>81</v>
      </c>
      <c r="D93" s="15" t="s">
        <v>461</v>
      </c>
      <c r="E93" s="11" t="s">
        <v>362</v>
      </c>
      <c r="F93" s="11" t="s">
        <v>43</v>
      </c>
      <c r="G93" s="22">
        <v>85</v>
      </c>
      <c r="H93" s="11">
        <v>2</v>
      </c>
      <c r="I93" s="11">
        <v>2</v>
      </c>
      <c r="J93" s="11">
        <v>0</v>
      </c>
      <c r="K93" s="11">
        <v>0</v>
      </c>
      <c r="L93" s="11">
        <v>41</v>
      </c>
      <c r="M93" s="11">
        <v>0</v>
      </c>
      <c r="N93" s="11">
        <v>0</v>
      </c>
      <c r="O93" s="11">
        <v>0</v>
      </c>
      <c r="P93" s="11">
        <v>44</v>
      </c>
      <c r="Q93" s="11">
        <v>0</v>
      </c>
      <c r="R93" s="11">
        <v>0</v>
      </c>
      <c r="S93" s="11">
        <v>0</v>
      </c>
      <c r="T93" s="11">
        <v>0</v>
      </c>
      <c r="V93" s="11">
        <v>39</v>
      </c>
      <c r="Z93" s="11">
        <v>38</v>
      </c>
    </row>
    <row r="94" spans="1:28">
      <c r="A94" s="15">
        <v>86</v>
      </c>
      <c r="B94" s="11">
        <v>86</v>
      </c>
      <c r="C94" s="11">
        <v>82</v>
      </c>
      <c r="D94" s="15" t="s">
        <v>461</v>
      </c>
      <c r="E94" s="11" t="s">
        <v>249</v>
      </c>
      <c r="F94" s="11" t="s">
        <v>62</v>
      </c>
      <c r="G94" s="22">
        <v>83</v>
      </c>
      <c r="H94" s="11">
        <v>1</v>
      </c>
      <c r="I94" s="11">
        <v>1</v>
      </c>
      <c r="J94" s="11">
        <v>0</v>
      </c>
      <c r="K94" s="11">
        <v>0</v>
      </c>
      <c r="L94" s="11">
        <v>83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V94" s="11">
        <v>30</v>
      </c>
    </row>
    <row r="95" spans="1:28">
      <c r="A95" s="15">
        <v>87</v>
      </c>
      <c r="B95" s="11">
        <v>86</v>
      </c>
      <c r="C95" s="11">
        <v>82</v>
      </c>
      <c r="D95" s="15" t="s">
        <v>461</v>
      </c>
      <c r="E95" s="11" t="s">
        <v>322</v>
      </c>
      <c r="F95" s="11" t="s">
        <v>29</v>
      </c>
      <c r="G95" s="22">
        <v>83</v>
      </c>
      <c r="H95" s="11">
        <v>1</v>
      </c>
      <c r="I95" s="11">
        <v>1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83</v>
      </c>
      <c r="R95" s="11">
        <v>0</v>
      </c>
      <c r="S95" s="11">
        <v>0</v>
      </c>
      <c r="T95" s="11">
        <v>0</v>
      </c>
      <c r="AA95" s="11">
        <v>30</v>
      </c>
    </row>
    <row r="96" spans="1:28">
      <c r="A96" s="15">
        <v>88</v>
      </c>
      <c r="B96" s="11">
        <v>88</v>
      </c>
      <c r="C96" s="11">
        <v>84</v>
      </c>
      <c r="D96" s="15" t="s">
        <v>461</v>
      </c>
      <c r="E96" s="11" t="s">
        <v>428</v>
      </c>
      <c r="F96" s="11" t="s">
        <v>5</v>
      </c>
      <c r="G96" s="22">
        <v>77</v>
      </c>
      <c r="H96" s="11">
        <v>1</v>
      </c>
      <c r="I96" s="11">
        <v>1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77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Y96" s="11">
        <v>31</v>
      </c>
    </row>
    <row r="97" spans="1:28">
      <c r="A97" s="15">
        <v>89</v>
      </c>
      <c r="B97" s="11">
        <v>89</v>
      </c>
      <c r="C97" s="11">
        <v>87</v>
      </c>
      <c r="D97" s="15" t="s">
        <v>457</v>
      </c>
      <c r="E97" s="11" t="s">
        <v>406</v>
      </c>
      <c r="F97" s="11" t="s">
        <v>29</v>
      </c>
      <c r="G97" s="22">
        <v>71</v>
      </c>
      <c r="H97" s="11">
        <v>1</v>
      </c>
      <c r="I97" s="11">
        <v>1</v>
      </c>
      <c r="J97" s="11">
        <v>0</v>
      </c>
      <c r="K97" s="11">
        <v>0</v>
      </c>
      <c r="L97" s="11">
        <v>71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V97" s="11">
        <v>32</v>
      </c>
    </row>
    <row r="98" spans="1:28">
      <c r="A98" s="15">
        <v>90</v>
      </c>
      <c r="B98" s="11">
        <v>89</v>
      </c>
      <c r="C98" s="11">
        <v>87</v>
      </c>
      <c r="D98" s="15" t="s">
        <v>457</v>
      </c>
      <c r="E98" s="11" t="s">
        <v>210</v>
      </c>
      <c r="F98" s="11" t="s">
        <v>49</v>
      </c>
      <c r="G98" s="22">
        <v>71</v>
      </c>
      <c r="H98" s="11">
        <v>1</v>
      </c>
      <c r="I98" s="11">
        <v>1</v>
      </c>
      <c r="J98" s="11">
        <v>0</v>
      </c>
      <c r="K98" s="11">
        <v>0</v>
      </c>
      <c r="L98" s="11">
        <v>0</v>
      </c>
      <c r="M98" s="11">
        <v>71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W98" s="11">
        <v>32</v>
      </c>
    </row>
    <row r="99" spans="1:28">
      <c r="A99" s="15">
        <v>91</v>
      </c>
      <c r="B99" s="11">
        <v>89</v>
      </c>
      <c r="C99" s="11">
        <v>87</v>
      </c>
      <c r="D99" s="15" t="s">
        <v>457</v>
      </c>
      <c r="E99" s="11" t="s">
        <v>392</v>
      </c>
      <c r="F99" s="11" t="s">
        <v>57</v>
      </c>
      <c r="G99" s="22">
        <v>71</v>
      </c>
      <c r="H99" s="11">
        <v>1</v>
      </c>
      <c r="I99" s="11">
        <v>1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71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Y99" s="11">
        <v>32</v>
      </c>
    </row>
    <row r="100" spans="1:28">
      <c r="A100" s="15">
        <v>92</v>
      </c>
      <c r="B100" s="11">
        <v>92</v>
      </c>
      <c r="C100" s="11">
        <v>90</v>
      </c>
      <c r="D100" s="15" t="s">
        <v>457</v>
      </c>
      <c r="E100" s="11" t="s">
        <v>343</v>
      </c>
      <c r="F100" s="11" t="s">
        <v>444</v>
      </c>
      <c r="G100" s="22">
        <v>66</v>
      </c>
      <c r="H100" s="11">
        <v>1</v>
      </c>
      <c r="I100" s="11">
        <v>1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66</v>
      </c>
      <c r="R100" s="11">
        <v>0</v>
      </c>
      <c r="S100" s="11">
        <v>0</v>
      </c>
      <c r="T100" s="11">
        <v>0</v>
      </c>
      <c r="AA100" s="11">
        <v>33</v>
      </c>
    </row>
    <row r="101" spans="1:28">
      <c r="A101" s="15">
        <v>93</v>
      </c>
      <c r="B101" s="11">
        <v>92</v>
      </c>
      <c r="C101" s="11">
        <v>90</v>
      </c>
      <c r="D101" s="15" t="s">
        <v>457</v>
      </c>
      <c r="E101" s="11" t="s">
        <v>363</v>
      </c>
      <c r="F101" s="11" t="s">
        <v>29</v>
      </c>
      <c r="G101" s="22">
        <v>66</v>
      </c>
      <c r="H101" s="11">
        <v>1</v>
      </c>
      <c r="I101" s="11">
        <v>1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66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Y101" s="11">
        <v>33</v>
      </c>
    </row>
    <row r="102" spans="1:28">
      <c r="A102" s="15">
        <v>94</v>
      </c>
      <c r="B102" s="11">
        <v>92</v>
      </c>
      <c r="C102" s="11" t="s">
        <v>185</v>
      </c>
      <c r="D102" s="15" t="e">
        <v>#VALUE!</v>
      </c>
      <c r="E102" s="20" t="s">
        <v>218</v>
      </c>
      <c r="F102" s="11" t="s">
        <v>23</v>
      </c>
      <c r="G102" s="22">
        <v>66</v>
      </c>
      <c r="H102" s="11">
        <v>1</v>
      </c>
      <c r="I102" s="11">
        <v>1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66</v>
      </c>
      <c r="S102" s="11">
        <v>0</v>
      </c>
      <c r="T102" s="11">
        <v>0</v>
      </c>
      <c r="AB102" s="11">
        <v>33</v>
      </c>
    </row>
    <row r="103" spans="1:28">
      <c r="A103" s="15">
        <v>95</v>
      </c>
      <c r="B103" s="11">
        <v>95</v>
      </c>
      <c r="C103" s="11">
        <v>92</v>
      </c>
      <c r="D103" s="15" t="s">
        <v>462</v>
      </c>
      <c r="E103" s="11" t="s">
        <v>307</v>
      </c>
      <c r="F103" s="11" t="s">
        <v>51</v>
      </c>
      <c r="G103" s="22">
        <v>61</v>
      </c>
      <c r="H103" s="11">
        <v>1</v>
      </c>
      <c r="I103" s="11">
        <v>1</v>
      </c>
      <c r="J103" s="11">
        <v>0</v>
      </c>
      <c r="K103" s="11">
        <v>0</v>
      </c>
      <c r="L103" s="11">
        <v>0</v>
      </c>
      <c r="M103" s="11">
        <v>0</v>
      </c>
      <c r="N103" s="11">
        <v>61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X103" s="11">
        <v>34</v>
      </c>
    </row>
    <row r="104" spans="1:28">
      <c r="A104" s="15">
        <v>96</v>
      </c>
      <c r="B104" s="11">
        <v>96</v>
      </c>
      <c r="C104" s="11">
        <v>93</v>
      </c>
      <c r="D104" s="15" t="s">
        <v>462</v>
      </c>
      <c r="E104" s="11" t="s">
        <v>224</v>
      </c>
      <c r="F104" s="11" t="s">
        <v>225</v>
      </c>
      <c r="G104" s="22">
        <v>56</v>
      </c>
      <c r="H104" s="11">
        <v>1</v>
      </c>
      <c r="I104" s="11">
        <v>1</v>
      </c>
      <c r="J104" s="11">
        <v>0</v>
      </c>
      <c r="K104" s="11">
        <v>0</v>
      </c>
      <c r="L104" s="11">
        <v>56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V104" s="11">
        <v>35</v>
      </c>
    </row>
    <row r="105" spans="1:28">
      <c r="A105" s="15">
        <v>97</v>
      </c>
      <c r="B105" s="11">
        <v>96</v>
      </c>
      <c r="C105" s="11">
        <v>93</v>
      </c>
      <c r="D105" s="15" t="s">
        <v>462</v>
      </c>
      <c r="E105" s="11" t="s">
        <v>292</v>
      </c>
      <c r="F105" s="11" t="s">
        <v>10</v>
      </c>
      <c r="G105" s="22">
        <v>56</v>
      </c>
      <c r="H105" s="11">
        <v>1</v>
      </c>
      <c r="I105" s="11">
        <v>1</v>
      </c>
      <c r="J105" s="11">
        <v>0</v>
      </c>
      <c r="K105" s="11">
        <v>0</v>
      </c>
      <c r="L105" s="11">
        <v>0</v>
      </c>
      <c r="M105" s="11">
        <v>0</v>
      </c>
      <c r="N105" s="11">
        <v>56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X105" s="11">
        <v>35</v>
      </c>
    </row>
    <row r="106" spans="1:28">
      <c r="A106" s="15">
        <v>98</v>
      </c>
      <c r="B106" s="11">
        <v>96</v>
      </c>
      <c r="C106" s="11">
        <v>93</v>
      </c>
      <c r="D106" s="15" t="s">
        <v>462</v>
      </c>
      <c r="E106" s="11" t="s">
        <v>283</v>
      </c>
      <c r="F106" s="11" t="s">
        <v>43</v>
      </c>
      <c r="G106" s="22">
        <v>56</v>
      </c>
      <c r="H106" s="11">
        <v>1</v>
      </c>
      <c r="I106" s="11">
        <v>1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56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Y106" s="11">
        <v>35</v>
      </c>
    </row>
    <row r="107" spans="1:28">
      <c r="A107" s="15">
        <v>99</v>
      </c>
      <c r="B107" s="11">
        <v>99</v>
      </c>
      <c r="C107" s="11">
        <v>96</v>
      </c>
      <c r="D107" s="15" t="s">
        <v>462</v>
      </c>
      <c r="E107" s="11" t="s">
        <v>373</v>
      </c>
      <c r="F107" s="11" t="s">
        <v>8</v>
      </c>
      <c r="G107" s="22">
        <v>52</v>
      </c>
      <c r="H107" s="11">
        <v>1</v>
      </c>
      <c r="I107" s="11">
        <v>1</v>
      </c>
      <c r="J107" s="11">
        <v>0</v>
      </c>
      <c r="K107" s="11">
        <v>0</v>
      </c>
      <c r="L107" s="11">
        <v>0</v>
      </c>
      <c r="M107" s="11">
        <v>0</v>
      </c>
      <c r="N107" s="11">
        <v>52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X107" s="11">
        <v>36</v>
      </c>
    </row>
    <row r="108" spans="1:28">
      <c r="A108" s="15">
        <v>100</v>
      </c>
      <c r="B108" s="11">
        <v>100</v>
      </c>
      <c r="C108" s="11">
        <v>97</v>
      </c>
      <c r="D108" s="15" t="s">
        <v>462</v>
      </c>
      <c r="E108" s="11" t="s">
        <v>223</v>
      </c>
      <c r="F108" s="11" t="s">
        <v>11</v>
      </c>
      <c r="G108" s="22">
        <v>48</v>
      </c>
      <c r="H108" s="11">
        <v>1</v>
      </c>
      <c r="I108" s="11">
        <v>1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48</v>
      </c>
      <c r="R108" s="11">
        <v>0</v>
      </c>
      <c r="S108" s="11">
        <v>0</v>
      </c>
      <c r="T108" s="11">
        <v>0</v>
      </c>
      <c r="AA108" s="11">
        <v>37</v>
      </c>
    </row>
    <row r="109" spans="1:28">
      <c r="A109" s="15">
        <v>101</v>
      </c>
      <c r="B109" s="11">
        <v>101</v>
      </c>
      <c r="C109" s="11">
        <v>98</v>
      </c>
      <c r="D109" s="15" t="s">
        <v>462</v>
      </c>
      <c r="E109" s="11" t="s">
        <v>113</v>
      </c>
      <c r="F109" s="11" t="s">
        <v>29</v>
      </c>
      <c r="G109" s="22">
        <v>44</v>
      </c>
      <c r="H109" s="11">
        <v>1</v>
      </c>
      <c r="I109" s="11">
        <v>1</v>
      </c>
      <c r="J109" s="11">
        <v>0</v>
      </c>
      <c r="K109" s="11">
        <v>0</v>
      </c>
      <c r="L109" s="11">
        <v>0</v>
      </c>
      <c r="M109" s="11">
        <v>0</v>
      </c>
      <c r="N109" s="11">
        <v>44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X109" s="11">
        <v>38</v>
      </c>
    </row>
    <row r="110" spans="1:28">
      <c r="A110" s="15">
        <v>102</v>
      </c>
      <c r="B110" s="11">
        <v>101</v>
      </c>
      <c r="C110" s="11">
        <v>98</v>
      </c>
      <c r="D110" s="15" t="s">
        <v>462</v>
      </c>
      <c r="E110" s="11" t="s">
        <v>300</v>
      </c>
      <c r="F110" s="11" t="s">
        <v>21</v>
      </c>
      <c r="G110" s="22">
        <v>44</v>
      </c>
      <c r="H110" s="11">
        <v>1</v>
      </c>
      <c r="I110" s="11">
        <v>1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44</v>
      </c>
      <c r="R110" s="11">
        <v>0</v>
      </c>
      <c r="S110" s="11">
        <v>0</v>
      </c>
      <c r="T110" s="11">
        <v>0</v>
      </c>
      <c r="AA110" s="11">
        <v>38</v>
      </c>
    </row>
    <row r="111" spans="1:28">
      <c r="A111" s="15">
        <v>103</v>
      </c>
      <c r="B111" s="11">
        <v>103</v>
      </c>
      <c r="C111" s="11">
        <v>100</v>
      </c>
      <c r="D111" s="15" t="s">
        <v>462</v>
      </c>
      <c r="E111" s="11" t="s">
        <v>443</v>
      </c>
      <c r="F111" s="11" t="s">
        <v>5</v>
      </c>
      <c r="G111" s="22">
        <v>41</v>
      </c>
      <c r="H111" s="11">
        <v>1</v>
      </c>
      <c r="I111" s="11">
        <v>1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41</v>
      </c>
      <c r="R111" s="11">
        <v>0</v>
      </c>
      <c r="S111" s="11">
        <v>0</v>
      </c>
      <c r="T111" s="11">
        <v>0</v>
      </c>
      <c r="AA111" s="11">
        <v>39</v>
      </c>
    </row>
    <row r="112" spans="1:28">
      <c r="A112" s="15">
        <v>104</v>
      </c>
      <c r="B112" s="11">
        <v>103</v>
      </c>
      <c r="C112" s="11" t="s">
        <v>185</v>
      </c>
      <c r="D112" s="15" t="e">
        <v>#VALUE!</v>
      </c>
      <c r="E112" s="11" t="s">
        <v>450</v>
      </c>
      <c r="F112" s="11" t="s">
        <v>9</v>
      </c>
      <c r="G112" s="22">
        <v>41</v>
      </c>
      <c r="H112" s="11">
        <v>1</v>
      </c>
      <c r="I112" s="11">
        <v>1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41</v>
      </c>
      <c r="S112" s="11">
        <v>0</v>
      </c>
      <c r="T112" s="11">
        <v>0</v>
      </c>
      <c r="AB112" s="11">
        <v>39</v>
      </c>
    </row>
    <row r="113" spans="1:28">
      <c r="A113" s="15">
        <v>105</v>
      </c>
      <c r="B113" s="11">
        <v>105</v>
      </c>
      <c r="C113" s="11">
        <v>101</v>
      </c>
      <c r="D113" s="15" t="s">
        <v>461</v>
      </c>
      <c r="E113" s="11" t="s">
        <v>424</v>
      </c>
      <c r="F113" s="11" t="s">
        <v>425</v>
      </c>
      <c r="G113" s="22">
        <v>38</v>
      </c>
      <c r="H113" s="11">
        <v>1</v>
      </c>
      <c r="I113" s="11">
        <v>1</v>
      </c>
      <c r="J113" s="11">
        <v>0</v>
      </c>
      <c r="K113" s="11">
        <v>0</v>
      </c>
      <c r="L113" s="11">
        <v>0</v>
      </c>
      <c r="M113" s="11">
        <v>0</v>
      </c>
      <c r="N113" s="11">
        <v>38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X113" s="11">
        <v>40</v>
      </c>
    </row>
    <row r="114" spans="1:28">
      <c r="A114" s="15">
        <v>106</v>
      </c>
      <c r="B114" s="11">
        <v>105</v>
      </c>
      <c r="C114" s="11">
        <v>101</v>
      </c>
      <c r="D114" s="15" t="s">
        <v>461</v>
      </c>
      <c r="E114" s="11" t="s">
        <v>427</v>
      </c>
      <c r="F114" s="11" t="s">
        <v>22</v>
      </c>
      <c r="G114" s="22">
        <v>38</v>
      </c>
      <c r="H114" s="11">
        <v>1</v>
      </c>
      <c r="I114" s="11">
        <v>1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38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Y114" s="11">
        <v>40</v>
      </c>
    </row>
    <row r="115" spans="1:28">
      <c r="A115" s="15">
        <v>107</v>
      </c>
      <c r="B115" s="11">
        <v>105</v>
      </c>
      <c r="C115" s="11">
        <v>101</v>
      </c>
      <c r="D115" s="15" t="s">
        <v>461</v>
      </c>
      <c r="E115" s="11" t="s">
        <v>207</v>
      </c>
      <c r="F115" s="11" t="s">
        <v>5</v>
      </c>
      <c r="G115" s="22">
        <v>38</v>
      </c>
      <c r="H115" s="11">
        <v>1</v>
      </c>
      <c r="I115" s="11">
        <v>1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38</v>
      </c>
      <c r="R115" s="11">
        <v>0</v>
      </c>
      <c r="S115" s="11">
        <v>0</v>
      </c>
      <c r="T115" s="11">
        <v>0</v>
      </c>
      <c r="AA115" s="11">
        <v>40</v>
      </c>
    </row>
    <row r="116" spans="1:28">
      <c r="A116" s="15">
        <v>108</v>
      </c>
      <c r="B116" s="11">
        <v>105</v>
      </c>
      <c r="C116" s="11" t="s">
        <v>185</v>
      </c>
      <c r="D116" s="15" t="e">
        <v>#VALUE!</v>
      </c>
      <c r="E116" s="11" t="s">
        <v>452</v>
      </c>
      <c r="F116" s="11" t="s">
        <v>64</v>
      </c>
      <c r="G116" s="22">
        <v>38</v>
      </c>
      <c r="H116" s="11">
        <v>1</v>
      </c>
      <c r="I116" s="11">
        <v>1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38</v>
      </c>
      <c r="S116" s="11">
        <v>0</v>
      </c>
      <c r="T116" s="11">
        <v>0</v>
      </c>
      <c r="AB116" s="11">
        <v>40</v>
      </c>
    </row>
    <row r="117" spans="1:28">
      <c r="A117" s="15">
        <v>109</v>
      </c>
      <c r="B117" s="11">
        <v>109</v>
      </c>
      <c r="C117" s="11" t="s">
        <v>185</v>
      </c>
      <c r="D117" s="15" t="e">
        <v>#VALUE!</v>
      </c>
      <c r="E117" s="11" t="s">
        <v>430</v>
      </c>
      <c r="F117" s="11" t="s">
        <v>39</v>
      </c>
      <c r="G117" s="22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8">
      <c r="A118" s="15">
        <v>110</v>
      </c>
      <c r="B118" s="11">
        <v>109</v>
      </c>
      <c r="C118" s="11" t="s">
        <v>185</v>
      </c>
      <c r="D118" s="15" t="e">
        <v>#VALUE!</v>
      </c>
      <c r="E118" s="11" t="s">
        <v>451</v>
      </c>
      <c r="F118" s="11" t="s">
        <v>22</v>
      </c>
      <c r="G118" s="22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8">
      <c r="A119" s="15">
        <v>111</v>
      </c>
      <c r="B119" s="11">
        <v>109</v>
      </c>
      <c r="C119" s="11">
        <v>104</v>
      </c>
      <c r="D119" s="15" t="s">
        <v>465</v>
      </c>
      <c r="E119" s="11" t="s">
        <v>239</v>
      </c>
      <c r="F119" s="11" t="s">
        <v>62</v>
      </c>
      <c r="G119" s="22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8">
      <c r="A120" s="15">
        <v>112</v>
      </c>
      <c r="B120" s="11">
        <v>109</v>
      </c>
      <c r="C120" s="11">
        <v>104</v>
      </c>
      <c r="D120" s="15" t="s">
        <v>465</v>
      </c>
      <c r="E120" s="11" t="s">
        <v>417</v>
      </c>
      <c r="F120" s="11" t="s">
        <v>21</v>
      </c>
      <c r="G120" s="22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8">
      <c r="A121" s="15">
        <v>113</v>
      </c>
      <c r="B121" s="11">
        <v>109</v>
      </c>
      <c r="C121" s="11">
        <v>104</v>
      </c>
      <c r="D121" s="15" t="s">
        <v>465</v>
      </c>
      <c r="E121" s="11" t="s">
        <v>418</v>
      </c>
      <c r="F121" s="11" t="s">
        <v>23</v>
      </c>
      <c r="G121" s="22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8">
      <c r="A122" s="15">
        <v>114</v>
      </c>
      <c r="B122" s="11">
        <v>109</v>
      </c>
      <c r="C122" s="11">
        <v>104</v>
      </c>
      <c r="D122" s="15" t="s">
        <v>465</v>
      </c>
      <c r="E122" s="11" t="s">
        <v>181</v>
      </c>
      <c r="F122" s="11" t="s">
        <v>21</v>
      </c>
      <c r="G122" s="22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8">
      <c r="A123" s="15">
        <v>115</v>
      </c>
      <c r="B123" s="11">
        <v>109</v>
      </c>
      <c r="C123" s="11">
        <v>104</v>
      </c>
      <c r="D123" s="15" t="s">
        <v>465</v>
      </c>
      <c r="E123" s="20" t="s">
        <v>44</v>
      </c>
      <c r="F123" s="11" t="s">
        <v>8</v>
      </c>
      <c r="G123" s="22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8">
      <c r="A124" s="15">
        <v>116</v>
      </c>
      <c r="B124" s="11">
        <v>109</v>
      </c>
      <c r="C124" s="11">
        <v>104</v>
      </c>
      <c r="D124" s="15" t="s">
        <v>465</v>
      </c>
      <c r="E124" s="11" t="s">
        <v>36</v>
      </c>
      <c r="F124" s="11" t="s">
        <v>22</v>
      </c>
      <c r="G124" s="22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8">
      <c r="A125" s="15">
        <v>117</v>
      </c>
      <c r="B125" s="11">
        <v>109</v>
      </c>
      <c r="C125" s="11">
        <v>104</v>
      </c>
      <c r="D125" s="15" t="s">
        <v>465</v>
      </c>
      <c r="E125" s="11" t="s">
        <v>195</v>
      </c>
      <c r="F125" s="11" t="s">
        <v>33</v>
      </c>
      <c r="G125" s="22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8">
      <c r="A126" s="15">
        <v>118</v>
      </c>
      <c r="B126" s="11">
        <v>109</v>
      </c>
      <c r="C126" s="11">
        <v>104</v>
      </c>
      <c r="D126" s="15" t="s">
        <v>465</v>
      </c>
      <c r="E126" s="11" t="s">
        <v>173</v>
      </c>
      <c r="F126" s="11" t="s">
        <v>21</v>
      </c>
      <c r="G126" s="22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8">
      <c r="A127" s="15">
        <v>119</v>
      </c>
      <c r="B127" s="11">
        <v>109</v>
      </c>
      <c r="C127" s="11">
        <v>104</v>
      </c>
      <c r="D127" s="15" t="s">
        <v>465</v>
      </c>
      <c r="E127" s="11" t="s">
        <v>211</v>
      </c>
      <c r="F127" s="11" t="s">
        <v>24</v>
      </c>
      <c r="G127" s="22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8">
      <c r="A128" s="15">
        <v>120</v>
      </c>
      <c r="B128" s="11">
        <v>109</v>
      </c>
      <c r="C128" s="11">
        <v>104</v>
      </c>
      <c r="D128" s="15" t="s">
        <v>465</v>
      </c>
      <c r="E128" s="20" t="s">
        <v>269</v>
      </c>
      <c r="F128" s="11" t="s">
        <v>9</v>
      </c>
      <c r="G128" s="22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>
      <c r="A129" s="15">
        <v>121</v>
      </c>
      <c r="B129" s="11">
        <v>109</v>
      </c>
      <c r="C129" s="11">
        <v>104</v>
      </c>
      <c r="D129" s="15" t="s">
        <v>465</v>
      </c>
      <c r="E129" s="11" t="s">
        <v>236</v>
      </c>
      <c r="F129" s="11" t="s">
        <v>11</v>
      </c>
      <c r="G129" s="22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>
      <c r="A130" s="15">
        <v>122</v>
      </c>
      <c r="B130" s="11">
        <v>109</v>
      </c>
      <c r="C130" s="11">
        <v>104</v>
      </c>
      <c r="D130" s="15" t="s">
        <v>465</v>
      </c>
      <c r="E130" s="11" t="s">
        <v>139</v>
      </c>
      <c r="F130" s="11" t="s">
        <v>21</v>
      </c>
      <c r="G130" s="22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>
      <c r="A131" s="15">
        <v>123</v>
      </c>
      <c r="B131" s="11">
        <v>109</v>
      </c>
      <c r="C131" s="11">
        <v>104</v>
      </c>
      <c r="D131" s="15" t="s">
        <v>465</v>
      </c>
      <c r="E131" s="11" t="s">
        <v>314</v>
      </c>
      <c r="F131" s="11" t="s">
        <v>10</v>
      </c>
      <c r="G131" s="22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>
      <c r="A132" s="15">
        <v>124</v>
      </c>
      <c r="B132" s="11">
        <v>109</v>
      </c>
      <c r="C132" s="11">
        <v>104</v>
      </c>
      <c r="D132" s="15" t="s">
        <v>465</v>
      </c>
      <c r="E132" s="11" t="s">
        <v>309</v>
      </c>
      <c r="F132" s="11" t="s">
        <v>9</v>
      </c>
      <c r="G132" s="22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>
      <c r="A133" s="15">
        <v>125</v>
      </c>
      <c r="B133" s="11">
        <v>109</v>
      </c>
      <c r="C133" s="11">
        <v>104</v>
      </c>
      <c r="D133" s="15" t="s">
        <v>465</v>
      </c>
      <c r="E133" s="11" t="s">
        <v>63</v>
      </c>
      <c r="F133" s="11" t="s">
        <v>40</v>
      </c>
      <c r="G133" s="22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>
      <c r="A134" s="15">
        <v>126</v>
      </c>
      <c r="B134" s="11">
        <v>109</v>
      </c>
      <c r="C134" s="11">
        <v>104</v>
      </c>
      <c r="D134" s="15" t="s">
        <v>465</v>
      </c>
      <c r="E134" s="11" t="s">
        <v>188</v>
      </c>
      <c r="F134" s="11" t="s">
        <v>43</v>
      </c>
      <c r="G134" s="22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</row>
    <row r="135" spans="1:20">
      <c r="A135" s="15">
        <v>127</v>
      </c>
      <c r="B135" s="11">
        <v>109</v>
      </c>
      <c r="C135" s="11">
        <v>104</v>
      </c>
      <c r="D135" s="15" t="s">
        <v>465</v>
      </c>
      <c r="E135" s="11" t="s">
        <v>28</v>
      </c>
      <c r="F135" s="11" t="s">
        <v>29</v>
      </c>
      <c r="G135" s="22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>
      <c r="A136" s="15">
        <v>128</v>
      </c>
      <c r="B136" s="11">
        <v>109</v>
      </c>
      <c r="C136" s="11">
        <v>104</v>
      </c>
      <c r="D136" s="15" t="s">
        <v>465</v>
      </c>
      <c r="E136" s="11" t="s">
        <v>383</v>
      </c>
      <c r="F136" s="11" t="s">
        <v>35</v>
      </c>
      <c r="G136" s="22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>
      <c r="A137" s="15">
        <v>129</v>
      </c>
      <c r="B137" s="11">
        <v>109</v>
      </c>
      <c r="C137" s="11">
        <v>104</v>
      </c>
      <c r="D137" s="15" t="s">
        <v>465</v>
      </c>
      <c r="E137" s="11" t="s">
        <v>2</v>
      </c>
      <c r="F137" s="11" t="s">
        <v>241</v>
      </c>
      <c r="G137" s="22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</row>
    <row r="138" spans="1:20">
      <c r="A138" s="15">
        <v>130</v>
      </c>
      <c r="B138" s="11">
        <v>109</v>
      </c>
      <c r="C138" s="11">
        <v>104</v>
      </c>
      <c r="D138" s="15" t="s">
        <v>465</v>
      </c>
      <c r="E138" s="11" t="s">
        <v>68</v>
      </c>
      <c r="F138" s="11" t="s">
        <v>35</v>
      </c>
      <c r="G138" s="22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</row>
    <row r="139" spans="1:20">
      <c r="A139" s="15">
        <v>131</v>
      </c>
      <c r="B139" s="11">
        <v>109</v>
      </c>
      <c r="C139" s="11">
        <v>104</v>
      </c>
      <c r="D139" s="15" t="s">
        <v>465</v>
      </c>
      <c r="E139" s="11" t="s">
        <v>285</v>
      </c>
      <c r="F139" s="11" t="s">
        <v>24</v>
      </c>
      <c r="G139" s="22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>
      <c r="A140" s="15">
        <v>132</v>
      </c>
      <c r="B140" s="11">
        <v>109</v>
      </c>
      <c r="C140" s="11">
        <v>104</v>
      </c>
      <c r="D140" s="15" t="s">
        <v>465</v>
      </c>
      <c r="E140" s="11" t="s">
        <v>282</v>
      </c>
      <c r="F140" s="11" t="s">
        <v>43</v>
      </c>
      <c r="G140" s="22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>
      <c r="A141" s="15">
        <v>133</v>
      </c>
      <c r="B141" s="11">
        <v>109</v>
      </c>
      <c r="C141" s="11">
        <v>104</v>
      </c>
      <c r="D141" s="15" t="s">
        <v>465</v>
      </c>
      <c r="E141" s="11" t="s">
        <v>319</v>
      </c>
      <c r="F141" s="11" t="s">
        <v>39</v>
      </c>
      <c r="G141" s="22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>
      <c r="A142" s="15">
        <v>134</v>
      </c>
      <c r="B142" s="11">
        <v>109</v>
      </c>
      <c r="C142" s="11">
        <v>104</v>
      </c>
      <c r="D142" s="15" t="s">
        <v>465</v>
      </c>
      <c r="E142" s="11" t="s">
        <v>270</v>
      </c>
      <c r="F142" s="11" t="s">
        <v>9</v>
      </c>
      <c r="G142" s="22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>
      <c r="A143" s="15">
        <v>135</v>
      </c>
      <c r="B143" s="11">
        <v>109</v>
      </c>
      <c r="C143" s="11">
        <v>104</v>
      </c>
      <c r="D143" s="15" t="s">
        <v>465</v>
      </c>
      <c r="E143" s="11" t="s">
        <v>323</v>
      </c>
      <c r="F143" s="11" t="s">
        <v>35</v>
      </c>
      <c r="G143" s="22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>
      <c r="A144" s="15">
        <v>136</v>
      </c>
      <c r="B144" s="11">
        <v>109</v>
      </c>
      <c r="C144" s="11">
        <v>104</v>
      </c>
      <c r="D144" s="15" t="s">
        <v>465</v>
      </c>
      <c r="E144" s="11" t="s">
        <v>47</v>
      </c>
      <c r="F144" s="11" t="s">
        <v>29</v>
      </c>
      <c r="G144" s="22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>
      <c r="A145" s="15">
        <v>137</v>
      </c>
      <c r="B145" s="11">
        <v>109</v>
      </c>
      <c r="C145" s="11">
        <v>104</v>
      </c>
      <c r="D145" s="15" t="s">
        <v>465</v>
      </c>
      <c r="E145" s="20" t="s">
        <v>31</v>
      </c>
      <c r="F145" s="11" t="s">
        <v>5</v>
      </c>
      <c r="G145" s="22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</row>
    <row r="146" spans="1:20">
      <c r="A146" s="15">
        <v>138</v>
      </c>
      <c r="B146" s="11">
        <v>109</v>
      </c>
      <c r="C146" s="11">
        <v>104</v>
      </c>
      <c r="D146" s="15" t="s">
        <v>465</v>
      </c>
      <c r="E146" s="11" t="s">
        <v>200</v>
      </c>
      <c r="F146" s="11" t="s">
        <v>27</v>
      </c>
      <c r="G146" s="22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>
      <c r="A147" s="15">
        <v>139</v>
      </c>
      <c r="B147" s="11">
        <v>109</v>
      </c>
      <c r="C147" s="11">
        <v>104</v>
      </c>
      <c r="D147" s="15" t="s">
        <v>465</v>
      </c>
      <c r="E147" s="11" t="s">
        <v>367</v>
      </c>
      <c r="F147" s="11" t="s">
        <v>59</v>
      </c>
      <c r="G147" s="22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>
      <c r="A148" s="15">
        <v>140</v>
      </c>
      <c r="B148" s="11">
        <v>109</v>
      </c>
      <c r="C148" s="11">
        <v>104</v>
      </c>
      <c r="D148" s="15" t="s">
        <v>465</v>
      </c>
      <c r="E148" s="11" t="s">
        <v>343</v>
      </c>
      <c r="F148" s="11" t="s">
        <v>197</v>
      </c>
      <c r="G148" s="22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</row>
    <row r="149" spans="1:20">
      <c r="A149" s="15">
        <v>141</v>
      </c>
      <c r="B149" s="11">
        <v>109</v>
      </c>
      <c r="C149" s="11">
        <v>104</v>
      </c>
      <c r="D149" s="15" t="s">
        <v>465</v>
      </c>
      <c r="E149" s="11" t="s">
        <v>324</v>
      </c>
      <c r="F149" s="11" t="s">
        <v>10</v>
      </c>
      <c r="G149" s="22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</row>
    <row r="150" spans="1:20">
      <c r="A150" s="15">
        <v>142</v>
      </c>
      <c r="B150" s="11">
        <v>109</v>
      </c>
      <c r="C150" s="11">
        <v>104</v>
      </c>
      <c r="D150" s="15" t="s">
        <v>465</v>
      </c>
      <c r="E150" s="11" t="s">
        <v>346</v>
      </c>
      <c r="F150" s="11" t="s">
        <v>35</v>
      </c>
      <c r="G150" s="22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>
      <c r="A151" s="15">
        <v>143</v>
      </c>
      <c r="B151" s="11">
        <v>109</v>
      </c>
      <c r="C151" s="11">
        <v>104</v>
      </c>
      <c r="D151" s="15" t="s">
        <v>465</v>
      </c>
      <c r="E151" s="11" t="s">
        <v>172</v>
      </c>
      <c r="F151" s="11" t="s">
        <v>10</v>
      </c>
      <c r="G151" s="22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>
      <c r="A152" s="15">
        <v>144</v>
      </c>
      <c r="B152" s="11">
        <v>109</v>
      </c>
      <c r="C152" s="11">
        <v>104</v>
      </c>
      <c r="D152" s="15" t="s">
        <v>465</v>
      </c>
      <c r="E152" s="11" t="s">
        <v>206</v>
      </c>
      <c r="F152" s="11" t="s">
        <v>5</v>
      </c>
      <c r="G152" s="22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</row>
    <row r="153" spans="1:20">
      <c r="A153" s="15">
        <v>145</v>
      </c>
      <c r="B153" s="11">
        <v>109</v>
      </c>
      <c r="C153" s="11">
        <v>104</v>
      </c>
      <c r="D153" s="15" t="s">
        <v>465</v>
      </c>
      <c r="E153" s="11" t="s">
        <v>360</v>
      </c>
      <c r="F153" s="11" t="s">
        <v>10</v>
      </c>
      <c r="G153" s="22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</row>
    <row r="154" spans="1:20">
      <c r="A154" s="15">
        <v>146</v>
      </c>
      <c r="B154" s="11">
        <v>109</v>
      </c>
      <c r="C154" s="11">
        <v>104</v>
      </c>
      <c r="D154" s="15" t="s">
        <v>465</v>
      </c>
      <c r="E154" s="11" t="s">
        <v>303</v>
      </c>
      <c r="F154" s="11" t="s">
        <v>30</v>
      </c>
      <c r="G154" s="22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>
      <c r="A155" s="15">
        <v>147</v>
      </c>
      <c r="B155" s="11">
        <v>109</v>
      </c>
      <c r="C155" s="11">
        <v>104</v>
      </c>
      <c r="D155" s="15" t="s">
        <v>465</v>
      </c>
      <c r="E155" s="11" t="s">
        <v>368</v>
      </c>
      <c r="F155" s="11" t="s">
        <v>64</v>
      </c>
      <c r="G155" s="22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>
      <c r="A156" s="15">
        <v>148</v>
      </c>
      <c r="B156" s="11">
        <v>109</v>
      </c>
      <c r="C156" s="11">
        <v>104</v>
      </c>
      <c r="D156" s="15" t="s">
        <v>465</v>
      </c>
      <c r="E156" s="11" t="s">
        <v>212</v>
      </c>
      <c r="F156" s="11" t="s">
        <v>35</v>
      </c>
      <c r="G156" s="22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>
      <c r="A157" s="15">
        <v>149</v>
      </c>
      <c r="B157" s="11">
        <v>109</v>
      </c>
      <c r="C157" s="11">
        <v>104</v>
      </c>
      <c r="D157" s="15" t="s">
        <v>465</v>
      </c>
      <c r="E157" s="11" t="s">
        <v>76</v>
      </c>
      <c r="F157" s="11" t="s">
        <v>24</v>
      </c>
      <c r="G157" s="22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>
      <c r="A158" s="15">
        <v>150</v>
      </c>
      <c r="B158" s="11">
        <v>109</v>
      </c>
      <c r="C158" s="11">
        <v>104</v>
      </c>
      <c r="D158" s="15" t="s">
        <v>465</v>
      </c>
      <c r="E158" s="11" t="s">
        <v>229</v>
      </c>
      <c r="F158" s="11" t="s">
        <v>35</v>
      </c>
      <c r="G158" s="22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>
      <c r="A159" s="15">
        <v>151</v>
      </c>
      <c r="B159" s="11">
        <v>109</v>
      </c>
      <c r="C159" s="11">
        <v>104</v>
      </c>
      <c r="D159" s="15" t="s">
        <v>465</v>
      </c>
      <c r="E159" s="11" t="s">
        <v>246</v>
      </c>
      <c r="F159" s="11" t="s">
        <v>7</v>
      </c>
      <c r="G159" s="22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>
      <c r="A160" s="15">
        <v>152</v>
      </c>
      <c r="B160" s="11">
        <v>109</v>
      </c>
      <c r="C160" s="11">
        <v>104</v>
      </c>
      <c r="D160" s="15" t="s">
        <v>465</v>
      </c>
      <c r="E160" s="11" t="s">
        <v>243</v>
      </c>
      <c r="F160" s="11" t="s">
        <v>11</v>
      </c>
      <c r="G160" s="22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0">
      <c r="A161" s="15">
        <v>153</v>
      </c>
      <c r="B161" s="11">
        <v>109</v>
      </c>
      <c r="C161" s="11">
        <v>104</v>
      </c>
      <c r="D161" s="15" t="s">
        <v>465</v>
      </c>
      <c r="E161" s="11" t="s">
        <v>311</v>
      </c>
      <c r="F161" s="11" t="s">
        <v>21</v>
      </c>
      <c r="G161" s="22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</row>
    <row r="162" spans="1:20">
      <c r="A162" s="15">
        <v>154</v>
      </c>
      <c r="B162" s="11">
        <v>109</v>
      </c>
      <c r="C162" s="11">
        <v>104</v>
      </c>
      <c r="D162" s="15" t="s">
        <v>465</v>
      </c>
      <c r="E162" s="11" t="s">
        <v>153</v>
      </c>
      <c r="F162" s="11" t="s">
        <v>97</v>
      </c>
      <c r="G162" s="22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0">
      <c r="A163" s="15">
        <v>155</v>
      </c>
      <c r="B163" s="11">
        <v>109</v>
      </c>
      <c r="C163" s="11">
        <v>104</v>
      </c>
      <c r="D163" s="15" t="s">
        <v>465</v>
      </c>
      <c r="E163" s="11" t="s">
        <v>227</v>
      </c>
      <c r="F163" s="11" t="s">
        <v>27</v>
      </c>
      <c r="G163" s="22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0">
      <c r="A164" s="15">
        <v>156</v>
      </c>
      <c r="B164" s="11">
        <v>109</v>
      </c>
      <c r="C164" s="11">
        <v>104</v>
      </c>
      <c r="D164" s="15" t="s">
        <v>465</v>
      </c>
      <c r="E164" s="20" t="s">
        <v>374</v>
      </c>
      <c r="F164" s="11" t="s">
        <v>58</v>
      </c>
      <c r="G164" s="22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</row>
    <row r="165" spans="1:20">
      <c r="A165" s="15">
        <v>157</v>
      </c>
      <c r="B165" s="11">
        <v>109</v>
      </c>
      <c r="C165" s="11">
        <v>104</v>
      </c>
      <c r="D165" s="15" t="s">
        <v>465</v>
      </c>
      <c r="E165" s="11" t="s">
        <v>45</v>
      </c>
      <c r="F165" s="11" t="s">
        <v>9</v>
      </c>
      <c r="G165" s="22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</row>
    <row r="166" spans="1:20">
      <c r="A166" s="15">
        <v>158</v>
      </c>
      <c r="B166" s="11">
        <v>109</v>
      </c>
      <c r="C166" s="11">
        <v>104</v>
      </c>
      <c r="D166" s="15" t="s">
        <v>465</v>
      </c>
      <c r="E166" s="11" t="s">
        <v>306</v>
      </c>
      <c r="F166" s="11" t="s">
        <v>5</v>
      </c>
      <c r="G166" s="22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</row>
    <row r="167" spans="1:20">
      <c r="A167" s="15">
        <v>159</v>
      </c>
      <c r="B167" s="11">
        <v>109</v>
      </c>
      <c r="C167" s="11">
        <v>104</v>
      </c>
      <c r="D167" s="15" t="s">
        <v>465</v>
      </c>
      <c r="E167" s="11" t="s">
        <v>161</v>
      </c>
      <c r="F167" s="11" t="s">
        <v>11</v>
      </c>
      <c r="G167" s="22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</row>
    <row r="168" spans="1:20">
      <c r="A168" s="15">
        <v>160</v>
      </c>
      <c r="B168" s="11">
        <v>109</v>
      </c>
      <c r="C168" s="11">
        <v>104</v>
      </c>
      <c r="D168" s="15" t="s">
        <v>465</v>
      </c>
      <c r="E168" s="20" t="s">
        <v>315</v>
      </c>
      <c r="F168" s="11" t="s">
        <v>6</v>
      </c>
      <c r="G168" s="22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</row>
    <row r="169" spans="1:20">
      <c r="A169" s="15">
        <v>161</v>
      </c>
      <c r="B169" s="11">
        <v>109</v>
      </c>
      <c r="C169" s="11">
        <v>104</v>
      </c>
      <c r="D169" s="15" t="s">
        <v>465</v>
      </c>
      <c r="E169" s="11" t="s">
        <v>219</v>
      </c>
      <c r="F169" s="11" t="s">
        <v>5</v>
      </c>
      <c r="G169" s="22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</row>
    <row r="170" spans="1:20">
      <c r="A170" s="15">
        <v>162</v>
      </c>
      <c r="B170" s="11">
        <v>109</v>
      </c>
      <c r="C170" s="11">
        <v>104</v>
      </c>
      <c r="D170" s="15" t="s">
        <v>465</v>
      </c>
      <c r="E170" s="11" t="s">
        <v>320</v>
      </c>
      <c r="F170" s="11" t="s">
        <v>50</v>
      </c>
      <c r="G170" s="22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</row>
    <row r="171" spans="1:20">
      <c r="A171" s="15">
        <v>163</v>
      </c>
      <c r="B171" s="11">
        <v>109</v>
      </c>
      <c r="C171" s="11">
        <v>104</v>
      </c>
      <c r="D171" s="15" t="s">
        <v>465</v>
      </c>
      <c r="E171" s="11" t="s">
        <v>372</v>
      </c>
      <c r="F171" s="11" t="s">
        <v>43</v>
      </c>
      <c r="G171" s="22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</row>
    <row r="172" spans="1:20">
      <c r="A172" s="15">
        <v>164</v>
      </c>
      <c r="B172" s="11">
        <v>109</v>
      </c>
      <c r="C172" s="11">
        <v>104</v>
      </c>
      <c r="D172" s="15" t="s">
        <v>465</v>
      </c>
      <c r="E172" s="11" t="s">
        <v>313</v>
      </c>
      <c r="F172" s="11" t="s">
        <v>35</v>
      </c>
      <c r="G172" s="22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</row>
    <row r="173" spans="1:20">
      <c r="A173" s="15">
        <v>165</v>
      </c>
      <c r="B173" s="11">
        <v>109</v>
      </c>
      <c r="C173" s="11">
        <v>104</v>
      </c>
      <c r="D173" s="15" t="s">
        <v>465</v>
      </c>
      <c r="E173" s="11" t="s">
        <v>65</v>
      </c>
      <c r="F173" s="11" t="s">
        <v>23</v>
      </c>
      <c r="G173" s="22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</row>
    <row r="174" spans="1:20">
      <c r="A174" s="15">
        <v>166</v>
      </c>
      <c r="B174" s="11">
        <v>109</v>
      </c>
      <c r="C174" s="11">
        <v>104</v>
      </c>
      <c r="D174" s="15" t="s">
        <v>465</v>
      </c>
      <c r="E174" s="11" t="s">
        <v>233</v>
      </c>
      <c r="F174" s="11" t="s">
        <v>50</v>
      </c>
      <c r="G174" s="22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</row>
    <row r="175" spans="1:20">
      <c r="A175" s="15">
        <v>167</v>
      </c>
      <c r="B175" s="11">
        <v>109</v>
      </c>
      <c r="C175" s="11">
        <v>104</v>
      </c>
      <c r="D175" s="15" t="s">
        <v>465</v>
      </c>
      <c r="E175" s="11" t="s">
        <v>302</v>
      </c>
      <c r="F175" s="11" t="s">
        <v>53</v>
      </c>
      <c r="G175" s="22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</row>
    <row r="176" spans="1:20">
      <c r="A176" s="15">
        <v>168</v>
      </c>
      <c r="B176" s="11">
        <v>109</v>
      </c>
      <c r="C176" s="11">
        <v>104</v>
      </c>
      <c r="D176" s="15" t="s">
        <v>465</v>
      </c>
      <c r="E176" s="11" t="s">
        <v>318</v>
      </c>
      <c r="F176" s="11" t="s">
        <v>8</v>
      </c>
      <c r="G176" s="22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</row>
    <row r="177" spans="1:20">
      <c r="A177" s="15">
        <v>169</v>
      </c>
      <c r="B177" s="11">
        <v>109</v>
      </c>
      <c r="C177" s="11">
        <v>104</v>
      </c>
      <c r="D177" s="15" t="s">
        <v>465</v>
      </c>
      <c r="E177" s="11" t="s">
        <v>385</v>
      </c>
      <c r="F177" s="11" t="s">
        <v>11</v>
      </c>
      <c r="G177" s="22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</row>
    <row r="178" spans="1:20">
      <c r="A178" s="15">
        <v>170</v>
      </c>
      <c r="B178" s="11">
        <v>109</v>
      </c>
      <c r="C178" s="11">
        <v>104</v>
      </c>
      <c r="D178" s="15" t="s">
        <v>465</v>
      </c>
      <c r="E178" s="11" t="s">
        <v>325</v>
      </c>
      <c r="F178" s="11" t="s">
        <v>7</v>
      </c>
      <c r="G178" s="22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</row>
    <row r="179" spans="1:20">
      <c r="A179" s="15">
        <v>171</v>
      </c>
      <c r="B179" s="11">
        <v>109</v>
      </c>
      <c r="C179" s="11">
        <v>104</v>
      </c>
      <c r="D179" s="15" t="s">
        <v>465</v>
      </c>
      <c r="E179" s="11" t="s">
        <v>321</v>
      </c>
      <c r="F179" s="11" t="s">
        <v>50</v>
      </c>
      <c r="G179" s="22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</row>
    <row r="180" spans="1:20">
      <c r="A180" s="15">
        <v>172</v>
      </c>
      <c r="B180" s="11">
        <v>109</v>
      </c>
      <c r="C180" s="11">
        <v>104</v>
      </c>
      <c r="D180" s="15" t="s">
        <v>465</v>
      </c>
      <c r="E180" s="11" t="s">
        <v>387</v>
      </c>
      <c r="F180" s="11" t="s">
        <v>43</v>
      </c>
      <c r="G180" s="22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</row>
    <row r="181" spans="1:20">
      <c r="A181" s="15">
        <v>173</v>
      </c>
      <c r="B181" s="11">
        <v>109</v>
      </c>
      <c r="C181" s="11">
        <v>104</v>
      </c>
      <c r="D181" s="15" t="s">
        <v>465</v>
      </c>
      <c r="E181" s="11" t="s">
        <v>231</v>
      </c>
      <c r="F181" s="11" t="s">
        <v>50</v>
      </c>
      <c r="G181" s="22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</row>
    <row r="182" spans="1:20">
      <c r="A182" s="15">
        <v>174</v>
      </c>
      <c r="B182" s="11">
        <v>109</v>
      </c>
      <c r="C182" s="11">
        <v>104</v>
      </c>
      <c r="D182" s="15" t="s">
        <v>465</v>
      </c>
      <c r="E182" s="11" t="s">
        <v>375</v>
      </c>
      <c r="F182" s="11" t="s">
        <v>22</v>
      </c>
      <c r="G182" s="22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</row>
    <row r="183" spans="1:20">
      <c r="A183" s="15">
        <v>175</v>
      </c>
      <c r="B183" s="11">
        <v>109</v>
      </c>
      <c r="C183" s="11">
        <v>104</v>
      </c>
      <c r="D183" s="15" t="s">
        <v>465</v>
      </c>
      <c r="E183" s="11" t="s">
        <v>388</v>
      </c>
      <c r="F183" s="11" t="s">
        <v>56</v>
      </c>
      <c r="G183" s="22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</row>
    <row r="184" spans="1:20">
      <c r="A184" s="15">
        <v>176</v>
      </c>
      <c r="B184" s="11">
        <v>109</v>
      </c>
      <c r="C184" s="11">
        <v>104</v>
      </c>
      <c r="D184" s="15" t="s">
        <v>465</v>
      </c>
      <c r="E184" s="11" t="s">
        <v>310</v>
      </c>
      <c r="F184" s="11" t="s">
        <v>6</v>
      </c>
      <c r="G184" s="22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</row>
    <row r="185" spans="1:20">
      <c r="A185" s="15">
        <v>177</v>
      </c>
      <c r="B185" s="11">
        <v>109</v>
      </c>
      <c r="C185" s="11">
        <v>104</v>
      </c>
      <c r="D185" s="15" t="s">
        <v>465</v>
      </c>
      <c r="E185" s="20" t="s">
        <v>250</v>
      </c>
      <c r="F185" s="11" t="s">
        <v>251</v>
      </c>
      <c r="G185" s="22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</row>
    <row r="186" spans="1:20">
      <c r="A186" s="15">
        <v>178</v>
      </c>
      <c r="B186" s="11">
        <v>109</v>
      </c>
      <c r="C186" s="11">
        <v>104</v>
      </c>
      <c r="D186" s="15" t="s">
        <v>465</v>
      </c>
      <c r="E186" s="11" t="s">
        <v>222</v>
      </c>
      <c r="F186" s="11" t="s">
        <v>22</v>
      </c>
      <c r="G186" s="22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</row>
    <row r="187" spans="1:20">
      <c r="A187" s="15">
        <v>179</v>
      </c>
      <c r="B187" s="11">
        <v>109</v>
      </c>
      <c r="C187" s="11">
        <v>104</v>
      </c>
      <c r="D187" s="15" t="s">
        <v>465</v>
      </c>
      <c r="E187" s="11" t="s">
        <v>378</v>
      </c>
      <c r="F187" s="11" t="s">
        <v>32</v>
      </c>
      <c r="G187" s="22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</row>
    <row r="188" spans="1:20">
      <c r="A188" s="15">
        <v>180</v>
      </c>
      <c r="B188" s="11">
        <v>109</v>
      </c>
      <c r="C188" s="11">
        <v>104</v>
      </c>
      <c r="D188" s="15" t="s">
        <v>465</v>
      </c>
      <c r="E188" s="11" t="s">
        <v>389</v>
      </c>
      <c r="F188" s="11" t="s">
        <v>33</v>
      </c>
      <c r="G188" s="22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</row>
    <row r="189" spans="1:20">
      <c r="A189" s="15">
        <v>181</v>
      </c>
      <c r="B189" s="11">
        <v>109</v>
      </c>
      <c r="C189" s="11">
        <v>104</v>
      </c>
      <c r="D189" s="15" t="s">
        <v>465</v>
      </c>
      <c r="E189" s="11" t="s">
        <v>42</v>
      </c>
      <c r="F189" s="11" t="s">
        <v>39</v>
      </c>
      <c r="G189" s="22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</row>
    <row r="190" spans="1:20">
      <c r="A190" s="15">
        <v>182</v>
      </c>
      <c r="B190" s="11">
        <v>109</v>
      </c>
      <c r="C190" s="11">
        <v>104</v>
      </c>
      <c r="D190" s="15" t="s">
        <v>465</v>
      </c>
      <c r="E190" s="11" t="s">
        <v>201</v>
      </c>
      <c r="F190" s="11" t="s">
        <v>8</v>
      </c>
      <c r="G190" s="22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</row>
    <row r="191" spans="1:20">
      <c r="A191" s="15">
        <v>183</v>
      </c>
      <c r="B191" s="11">
        <v>109</v>
      </c>
      <c r="C191" s="11">
        <v>104</v>
      </c>
      <c r="D191" s="15" t="s">
        <v>465</v>
      </c>
      <c r="E191" s="20" t="s">
        <v>316</v>
      </c>
      <c r="F191" s="11" t="s">
        <v>64</v>
      </c>
      <c r="G191" s="22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</row>
    <row r="192" spans="1:20">
      <c r="A192" s="15">
        <v>184</v>
      </c>
      <c r="B192" s="11">
        <v>109</v>
      </c>
      <c r="C192" s="11">
        <v>104</v>
      </c>
      <c r="D192" s="15" t="s">
        <v>465</v>
      </c>
      <c r="E192" s="11" t="s">
        <v>317</v>
      </c>
      <c r="F192" s="11" t="s">
        <v>46</v>
      </c>
      <c r="G192" s="22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</row>
    <row r="193" spans="1:20">
      <c r="A193" s="15">
        <v>185</v>
      </c>
      <c r="B193" s="11">
        <v>109</v>
      </c>
      <c r="C193" s="11">
        <v>104</v>
      </c>
      <c r="D193" s="15" t="s">
        <v>465</v>
      </c>
      <c r="E193" s="11" t="s">
        <v>232</v>
      </c>
      <c r="F193" s="11" t="s">
        <v>50</v>
      </c>
      <c r="G193" s="22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</row>
    <row r="194" spans="1:20">
      <c r="A194" s="15">
        <v>186</v>
      </c>
      <c r="B194" s="11">
        <v>109</v>
      </c>
      <c r="C194" s="11">
        <v>104</v>
      </c>
      <c r="D194" s="15" t="s">
        <v>465</v>
      </c>
      <c r="E194" s="11" t="s">
        <v>364</v>
      </c>
      <c r="F194" s="11" t="s">
        <v>62</v>
      </c>
      <c r="G194" s="22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</row>
    <row r="195" spans="1:20">
      <c r="A195" s="15">
        <v>187</v>
      </c>
      <c r="B195" s="11">
        <v>109</v>
      </c>
      <c r="C195" s="11">
        <v>104</v>
      </c>
      <c r="D195" s="15" t="s">
        <v>465</v>
      </c>
      <c r="E195" s="11" t="s">
        <v>386</v>
      </c>
      <c r="F195" s="11" t="s">
        <v>59</v>
      </c>
      <c r="G195" s="22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</row>
    <row r="196" spans="1:20">
      <c r="A196" s="15">
        <v>188</v>
      </c>
      <c r="B196" s="11">
        <v>109</v>
      </c>
      <c r="C196" s="11">
        <v>104</v>
      </c>
      <c r="D196" s="15" t="s">
        <v>465</v>
      </c>
      <c r="E196" s="11" t="s">
        <v>312</v>
      </c>
      <c r="F196" s="11" t="s">
        <v>75</v>
      </c>
      <c r="G196" s="22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</row>
    <row r="197" spans="1:20">
      <c r="A197" s="15">
        <v>189</v>
      </c>
      <c r="B197" s="11">
        <v>109</v>
      </c>
      <c r="C197" s="11">
        <v>104</v>
      </c>
      <c r="D197" s="15" t="s">
        <v>465</v>
      </c>
      <c r="E197" s="11" t="s">
        <v>252</v>
      </c>
      <c r="F197" s="11" t="s">
        <v>7</v>
      </c>
      <c r="G197" s="22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</row>
    <row r="198" spans="1:20">
      <c r="A198" s="15">
        <v>190</v>
      </c>
      <c r="B198" s="11">
        <v>109</v>
      </c>
      <c r="C198" s="11">
        <v>104</v>
      </c>
      <c r="D198" s="15" t="s">
        <v>465</v>
      </c>
      <c r="E198" s="11" t="s">
        <v>154</v>
      </c>
      <c r="F198" s="11" t="s">
        <v>8</v>
      </c>
      <c r="G198" s="22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</row>
    <row r="199" spans="1:20">
      <c r="A199" s="15">
        <v>191</v>
      </c>
      <c r="B199" s="11">
        <v>109</v>
      </c>
      <c r="C199" s="11">
        <v>104</v>
      </c>
      <c r="D199" s="15" t="s">
        <v>465</v>
      </c>
      <c r="E199" s="20"/>
      <c r="G199" s="22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</row>
    <row r="200" spans="1:20">
      <c r="A200" s="15">
        <v>192</v>
      </c>
      <c r="B200" s="11">
        <v>109</v>
      </c>
      <c r="C200" s="11">
        <v>104</v>
      </c>
      <c r="D200" s="15" t="s">
        <v>465</v>
      </c>
      <c r="G200" s="22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</row>
    <row r="201" spans="1:20">
      <c r="A201" s="15">
        <v>193</v>
      </c>
      <c r="B201" s="11">
        <v>109</v>
      </c>
      <c r="C201" s="11">
        <v>104</v>
      </c>
      <c r="D201" s="15" t="s">
        <v>465</v>
      </c>
      <c r="G201" s="22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</row>
    <row r="202" spans="1:20">
      <c r="A202" s="15">
        <v>194</v>
      </c>
      <c r="B202" s="11">
        <v>109</v>
      </c>
      <c r="C202" s="11">
        <v>104</v>
      </c>
      <c r="D202" s="15" t="s">
        <v>465</v>
      </c>
      <c r="G202" s="22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</row>
    <row r="203" spans="1:20">
      <c r="A203" s="15">
        <v>195</v>
      </c>
      <c r="B203" s="11">
        <v>109</v>
      </c>
      <c r="C203" s="11">
        <v>104</v>
      </c>
      <c r="D203" s="15" t="s">
        <v>465</v>
      </c>
      <c r="G203" s="22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</row>
    <row r="204" spans="1:20">
      <c r="A204" s="15">
        <v>196</v>
      </c>
      <c r="B204" s="11">
        <v>109</v>
      </c>
      <c r="C204" s="11">
        <v>104</v>
      </c>
      <c r="D204" s="15" t="s">
        <v>465</v>
      </c>
      <c r="G204" s="22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</row>
    <row r="205" spans="1:20">
      <c r="A205" s="15">
        <v>197</v>
      </c>
      <c r="B205" s="11">
        <v>109</v>
      </c>
      <c r="C205" s="11">
        <v>104</v>
      </c>
      <c r="D205" s="15" t="s">
        <v>465</v>
      </c>
      <c r="G205" s="22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</row>
    <row r="206" spans="1:20">
      <c r="A206" s="15">
        <v>198</v>
      </c>
      <c r="B206" s="11">
        <v>109</v>
      </c>
      <c r="C206" s="11">
        <v>104</v>
      </c>
      <c r="D206" s="15" t="s">
        <v>465</v>
      </c>
      <c r="G206" s="22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</row>
    <row r="207" spans="1:20">
      <c r="A207" s="15">
        <v>199</v>
      </c>
      <c r="B207" s="11">
        <v>109</v>
      </c>
      <c r="C207" s="11">
        <v>104</v>
      </c>
      <c r="D207" s="15" t="s">
        <v>465</v>
      </c>
      <c r="G207" s="22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</row>
    <row r="208" spans="1:20">
      <c r="A208" s="15">
        <v>200</v>
      </c>
      <c r="B208" s="11">
        <v>109</v>
      </c>
      <c r="C208" s="11">
        <v>104</v>
      </c>
      <c r="D208" s="15" t="s">
        <v>465</v>
      </c>
      <c r="G208" s="22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</row>
    <row r="209" spans="1:20">
      <c r="A209" s="15">
        <v>201</v>
      </c>
      <c r="B209" s="11">
        <v>109</v>
      </c>
      <c r="C209" s="11">
        <v>104</v>
      </c>
      <c r="D209" s="15" t="s">
        <v>465</v>
      </c>
      <c r="G209" s="22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</row>
    <row r="210" spans="1:20">
      <c r="A210" s="15">
        <v>202</v>
      </c>
      <c r="B210" s="11">
        <v>109</v>
      </c>
      <c r="C210" s="11">
        <v>104</v>
      </c>
      <c r="D210" s="15" t="s">
        <v>465</v>
      </c>
      <c r="G210" s="22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</row>
    <row r="211" spans="1:20">
      <c r="A211" s="15">
        <v>203</v>
      </c>
      <c r="B211" s="11">
        <v>109</v>
      </c>
      <c r="C211" s="11">
        <v>104</v>
      </c>
      <c r="D211" s="15" t="s">
        <v>465</v>
      </c>
      <c r="G211" s="22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</row>
    <row r="212" spans="1:20">
      <c r="A212" s="15">
        <v>204</v>
      </c>
      <c r="B212" s="11">
        <v>109</v>
      </c>
      <c r="C212" s="11">
        <v>104</v>
      </c>
      <c r="D212" s="15" t="s">
        <v>465</v>
      </c>
      <c r="G212" s="22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</row>
    <row r="213" spans="1:20">
      <c r="A213" s="15">
        <v>205</v>
      </c>
      <c r="B213" s="11">
        <v>109</v>
      </c>
      <c r="C213" s="11">
        <v>104</v>
      </c>
      <c r="D213" s="15" t="s">
        <v>465</v>
      </c>
      <c r="G213" s="22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</row>
    <row r="214" spans="1:20">
      <c r="A214" s="15">
        <v>206</v>
      </c>
      <c r="B214" s="11">
        <v>109</v>
      </c>
      <c r="C214" s="11">
        <v>104</v>
      </c>
      <c r="D214" s="15" t="s">
        <v>465</v>
      </c>
      <c r="G214" s="22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</row>
    <row r="215" spans="1:20">
      <c r="A215" s="15">
        <v>207</v>
      </c>
      <c r="B215" s="11">
        <v>109</v>
      </c>
      <c r="C215" s="11">
        <v>104</v>
      </c>
      <c r="D215" s="15" t="s">
        <v>465</v>
      </c>
      <c r="G215" s="22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</row>
    <row r="216" spans="1:20">
      <c r="A216" s="15">
        <v>208</v>
      </c>
      <c r="B216" s="11">
        <v>109</v>
      </c>
      <c r="C216" s="11">
        <v>104</v>
      </c>
      <c r="D216" s="15" t="s">
        <v>465</v>
      </c>
      <c r="G216" s="22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</row>
    <row r="217" spans="1:20">
      <c r="A217" s="15">
        <v>209</v>
      </c>
      <c r="B217" s="11">
        <v>109</v>
      </c>
      <c r="C217" s="11">
        <v>104</v>
      </c>
      <c r="D217" s="15" t="s">
        <v>465</v>
      </c>
      <c r="G217" s="22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</row>
    <row r="218" spans="1:20">
      <c r="A218" s="15">
        <v>210</v>
      </c>
      <c r="B218" s="11">
        <v>109</v>
      </c>
      <c r="C218" s="11">
        <v>104</v>
      </c>
      <c r="D218" s="15" t="s">
        <v>465</v>
      </c>
      <c r="G218" s="22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</row>
    <row r="219" spans="1:20">
      <c r="A219" s="15">
        <v>211</v>
      </c>
      <c r="B219" s="11">
        <v>109</v>
      </c>
      <c r="C219" s="11">
        <v>104</v>
      </c>
      <c r="D219" s="15" t="s">
        <v>465</v>
      </c>
      <c r="G219" s="22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</row>
    <row r="220" spans="1:20">
      <c r="A220" s="15">
        <v>212</v>
      </c>
      <c r="B220" s="11">
        <v>109</v>
      </c>
      <c r="C220" s="11">
        <v>104</v>
      </c>
      <c r="D220" s="15" t="s">
        <v>465</v>
      </c>
      <c r="G220" s="22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</row>
    <row r="221" spans="1:20">
      <c r="A221" s="15">
        <v>213</v>
      </c>
      <c r="B221" s="11">
        <v>109</v>
      </c>
      <c r="C221" s="11">
        <v>104</v>
      </c>
      <c r="D221" s="15" t="s">
        <v>465</v>
      </c>
      <c r="G221" s="22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</row>
    <row r="222" spans="1:20">
      <c r="A222" s="15">
        <v>214</v>
      </c>
      <c r="B222" s="11">
        <v>109</v>
      </c>
      <c r="C222" s="11">
        <v>104</v>
      </c>
      <c r="D222" s="15" t="s">
        <v>465</v>
      </c>
      <c r="G222" s="22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</row>
    <row r="223" spans="1:20">
      <c r="A223" s="15">
        <v>215</v>
      </c>
      <c r="B223" s="11">
        <v>109</v>
      </c>
      <c r="C223" s="11">
        <v>104</v>
      </c>
      <c r="D223" s="15" t="s">
        <v>465</v>
      </c>
      <c r="G223" s="22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</row>
    <row r="224" spans="1:20">
      <c r="A224" s="15">
        <v>216</v>
      </c>
      <c r="B224" s="11">
        <v>109</v>
      </c>
      <c r="C224" s="11">
        <v>104</v>
      </c>
      <c r="D224" s="15" t="s">
        <v>465</v>
      </c>
      <c r="G224" s="22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</row>
    <row r="225" spans="1:20">
      <c r="A225" s="15">
        <v>217</v>
      </c>
      <c r="B225" s="11">
        <v>109</v>
      </c>
      <c r="C225" s="11">
        <v>104</v>
      </c>
      <c r="D225" s="15" t="s">
        <v>465</v>
      </c>
      <c r="G225" s="22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</row>
    <row r="226" spans="1:20">
      <c r="A226" s="15">
        <v>218</v>
      </c>
      <c r="B226" s="11">
        <v>109</v>
      </c>
      <c r="C226" s="11">
        <v>104</v>
      </c>
      <c r="D226" s="15" t="s">
        <v>465</v>
      </c>
      <c r="G226" s="22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</row>
    <row r="227" spans="1:20">
      <c r="A227" s="15">
        <v>219</v>
      </c>
      <c r="B227" s="11">
        <v>109</v>
      </c>
      <c r="C227" s="11">
        <v>104</v>
      </c>
      <c r="D227" s="15" t="s">
        <v>465</v>
      </c>
      <c r="G227" s="22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</row>
    <row r="228" spans="1:20">
      <c r="A228" s="15">
        <v>220</v>
      </c>
      <c r="B228" s="11">
        <v>109</v>
      </c>
      <c r="C228" s="11">
        <v>104</v>
      </c>
      <c r="D228" s="15" t="s">
        <v>465</v>
      </c>
      <c r="G228" s="22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</row>
    <row r="229" spans="1:20">
      <c r="A229" s="15">
        <v>221</v>
      </c>
      <c r="B229" s="11">
        <v>109</v>
      </c>
      <c r="C229" s="11">
        <v>104</v>
      </c>
      <c r="D229" s="15" t="s">
        <v>465</v>
      </c>
      <c r="G229" s="22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</row>
    <row r="230" spans="1:20">
      <c r="A230" s="15">
        <v>222</v>
      </c>
      <c r="B230" s="11">
        <v>109</v>
      </c>
      <c r="C230" s="11">
        <v>104</v>
      </c>
      <c r="D230" s="15" t="s">
        <v>465</v>
      </c>
      <c r="G230" s="22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</row>
    <row r="231" spans="1:20">
      <c r="A231" s="15">
        <v>223</v>
      </c>
      <c r="B231" s="11">
        <v>109</v>
      </c>
      <c r="C231" s="11">
        <v>104</v>
      </c>
      <c r="D231" s="15" t="s">
        <v>465</v>
      </c>
      <c r="G231" s="22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</row>
    <row r="232" spans="1:20">
      <c r="A232" s="15">
        <v>224</v>
      </c>
      <c r="B232" s="11">
        <v>109</v>
      </c>
      <c r="C232" s="11">
        <v>104</v>
      </c>
      <c r="D232" s="15" t="s">
        <v>465</v>
      </c>
      <c r="G232" s="22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</row>
    <row r="233" spans="1:20">
      <c r="A233" s="15">
        <v>225</v>
      </c>
      <c r="B233" s="11">
        <v>109</v>
      </c>
      <c r="C233" s="11">
        <v>104</v>
      </c>
      <c r="D233" s="15" t="s">
        <v>465</v>
      </c>
      <c r="E233" s="20"/>
      <c r="G233" s="22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</row>
  </sheetData>
  <autoFilter ref="F8:F233"/>
  <sortState ref="A9:DJ144">
    <sortCondition descending="1" ref="G9:G144"/>
  </sortState>
  <conditionalFormatting sqref="D1:D7">
    <cfRule type="cellIs" dxfId="69" priority="55" stopIfTrue="1" operator="equal">
      <formula>"+"</formula>
    </cfRule>
    <cfRule type="cellIs" dxfId="68" priority="56" stopIfTrue="1" operator="equal">
      <formula>"-"</formula>
    </cfRule>
    <cfRule type="cellIs" dxfId="67" priority="57" stopIfTrue="1" operator="equal">
      <formula>"="</formula>
    </cfRule>
  </conditionalFormatting>
  <conditionalFormatting sqref="D9:D233">
    <cfRule type="containsErrors" dxfId="66" priority="51">
      <formula>ISERROR(D9)</formula>
    </cfRule>
    <cfRule type="cellIs" dxfId="65" priority="53" stopIfTrue="1" operator="equal">
      <formula>"↔"</formula>
    </cfRule>
  </conditionalFormatting>
  <conditionalFormatting sqref="D8">
    <cfRule type="cellIs" dxfId="64" priority="46" stopIfTrue="1" operator="equal">
      <formula>"+"</formula>
    </cfRule>
    <cfRule type="cellIs" dxfId="63" priority="47" stopIfTrue="1" operator="equal">
      <formula>"-"</formula>
    </cfRule>
    <cfRule type="cellIs" dxfId="62" priority="48" stopIfTrue="1" operator="equal">
      <formula>"="</formula>
    </cfRule>
  </conditionalFormatting>
  <conditionalFormatting sqref="U11:Z11 U13:Z13 U15:Z15 U17:Z17 U19:Z19 U21:AB21 U23:AB23 U25:AB25 U27:AB27 U29:AB29 U31:AB31 U33:AB33 U35:AB35 U37:AB37 U39:AB39 U41:AB41 U43:AB43 U45 U47 U49:AB49 U51:AB51 U53:AB53 U55:AB55 U57:AB57 U59:AB59 AD59:AQ59 AD57:AQ57 AD55:AQ55 AD53:AQ53 AD51:AQ51 AD49:AQ49 AD47:AQ47 AD45:AQ45 AD43:AQ43 AD41:AQ41 AD39:AQ39 AD37:AQ37 AD35:AQ35 AD33:AQ33 AD31:AQ31 AD29:AQ29 AD27:AQ27 AD25:AQ25 AD23:AQ23 AD21:AQ21 AD19:AQ19 AD17:AQ17 AD15:AQ15 AD13:AQ13 AD11:AQ11 AD9:AQ9 W47:AB47 W45:AB45 U9:AA9 AB75">
    <cfRule type="cellIs" dxfId="61" priority="36" stopIfTrue="1" operator="lessThan">
      <formula>0.5</formula>
    </cfRule>
  </conditionalFormatting>
  <conditionalFormatting sqref="G9:G233 J9:T233">
    <cfRule type="cellIs" dxfId="60" priority="33" stopIfTrue="1" operator="lessThan">
      <formula>0.5</formula>
    </cfRule>
  </conditionalFormatting>
  <conditionalFormatting sqref="G9:G233">
    <cfRule type="cellIs" dxfId="59" priority="29" stopIfTrue="1" operator="equal">
      <formula>0</formula>
    </cfRule>
  </conditionalFormatting>
  <conditionalFormatting sqref="H9:I430">
    <cfRule type="cellIs" dxfId="51" priority="11" stopIfTrue="1" operator="lessThan">
      <formula>0.5</formula>
    </cfRule>
  </conditionalFormatting>
  <conditionalFormatting sqref="H9:I430">
    <cfRule type="cellIs" dxfId="50" priority="10" stopIfTrue="1" operator="greaterThanOrEqual">
      <formula>4</formula>
    </cfRule>
  </conditionalFormatting>
  <conditionalFormatting sqref="AC59 AC57 AC55 AC53 AC51 AC49 AC47 AC45 AC43 AC41 AC39 AC37 AC35 AC33 AC31 AC29 AC27 AC25 AC23 AC21 AC19 AC17 AC15 AC13 AC11 AC9">
    <cfRule type="cellIs" dxfId="49" priority="9" stopIfTrue="1" operator="lessThan">
      <formula>0.5</formula>
    </cfRule>
  </conditionalFormatting>
  <conditionalFormatting sqref="J1:J7 J9:J1048576">
    <cfRule type="cellIs" dxfId="48" priority="8" operator="greaterThanOrEqual">
      <formula>2</formula>
    </cfRule>
  </conditionalFormatting>
  <conditionalFormatting sqref="C9:C233">
    <cfRule type="cellIs" dxfId="47" priority="6" stopIfTrue="1" operator="lessThan">
      <formula>0.5</formula>
    </cfRule>
  </conditionalFormatting>
  <conditionalFormatting sqref="O8:T8">
    <cfRule type="cellIs" dxfId="46" priority="5" stopIfTrue="1" operator="equal">
      <formula>0</formula>
    </cfRule>
  </conditionalFormatting>
  <conditionalFormatting sqref="N8">
    <cfRule type="cellIs" dxfId="45" priority="3" stopIfTrue="1" operator="equal">
      <formula>0</formula>
    </cfRule>
  </conditionalFormatting>
  <conditionalFormatting sqref="V44:V47">
    <cfRule type="cellIs" dxfId="44" priority="1" stopIfTrue="1" operator="lessThan">
      <formula>0.5</formula>
    </cfRule>
  </conditionalFormatting>
  <printOptions gridLines="1"/>
  <pageMargins left="0.70866141732283472" right="0.70866141732283472" top="1.5354330708661419" bottom="0.74803149606299213" header="0.31496062992125984" footer="0.31496062992125984"/>
  <pageSetup paperSize="9" scale="92" fitToHeight="20" orientation="portrait" horizontalDpi="200" verticalDpi="200" r:id="rId1"/>
  <headerFooter>
    <oddHeader>&amp;L&amp;"-,Negrita"&amp;16Columbia
Threadneedle
Rankings&amp;C&amp;G&amp;R&amp;"-,Negrita"&amp;16Men's standing
&amp;D</oddHeader>
    <oddFooter>&amp;R&amp;"-,Negrita"&amp;14Pag.  &amp;P of 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stopIfTrue="1" operator="containsText" id="{A171C685-31CA-4B39-8A0A-529AAF3EC637}">
            <xm:f>NOT(ISERROR(SEARCH("↓",D9)))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stopIfTrue="1" operator="containsText" id="{72AA13B0-C3BE-49FC-89B4-C12F74C60B17}">
            <xm:f>NOT(ISERROR(SEARCH("↑",D9)))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D9:D233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49"/>
  <sheetViews>
    <sheetView tabSelected="1" zoomScale="80" zoomScaleNormal="80" workbookViewId="0">
      <selection activeCell="U8" sqref="U8"/>
    </sheetView>
  </sheetViews>
  <sheetFormatPr baseColWidth="10" defaultRowHeight="12.75"/>
  <cols>
    <col min="1" max="1" width="3.85546875" style="6" customWidth="1"/>
    <col min="2" max="2" width="4.7109375" style="6" customWidth="1"/>
    <col min="3" max="3" width="5" style="1" customWidth="1"/>
    <col min="4" max="4" width="5.140625" style="6" customWidth="1"/>
    <col min="5" max="5" width="21.7109375" style="1" bestFit="1" customWidth="1"/>
    <col min="6" max="6" width="5.5703125" style="1" customWidth="1"/>
    <col min="7" max="7" width="6.7109375" style="15" customWidth="1"/>
    <col min="8" max="8" width="3" style="11" hidden="1" customWidth="1"/>
    <col min="9" max="10" width="3.140625" style="11" hidden="1" customWidth="1"/>
    <col min="11" max="11" width="6.140625" style="11" customWidth="1"/>
    <col min="12" max="20" width="5.42578125" style="11" customWidth="1"/>
    <col min="21" max="36" width="4.7109375" style="11" customWidth="1"/>
    <col min="37" max="38" width="4.140625" style="11" customWidth="1"/>
    <col min="39" max="39" width="4.85546875" style="11" customWidth="1"/>
    <col min="40" max="40" width="5" style="11" customWidth="1"/>
    <col min="41" max="43" width="4.7109375" style="11" customWidth="1"/>
    <col min="44" max="61" width="4.7109375" style="1" customWidth="1"/>
    <col min="62" max="16384" width="11.42578125" style="1"/>
  </cols>
  <sheetData>
    <row r="1" spans="1:72">
      <c r="A1" s="1"/>
      <c r="B1" s="1"/>
      <c r="F1" s="1" t="s">
        <v>0</v>
      </c>
      <c r="N1" s="11" t="s">
        <v>420</v>
      </c>
      <c r="Q1" s="11" t="s">
        <v>442</v>
      </c>
      <c r="AA1" s="11" t="s">
        <v>442</v>
      </c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</row>
    <row r="2" spans="1:72">
      <c r="A2" s="1"/>
      <c r="B2" s="1"/>
      <c r="F2" s="1" t="s">
        <v>1</v>
      </c>
      <c r="L2" s="11" t="s">
        <v>166</v>
      </c>
      <c r="M2" s="11" t="s">
        <v>166</v>
      </c>
      <c r="N2" s="11" t="s">
        <v>166</v>
      </c>
      <c r="Q2" s="11" t="s">
        <v>166</v>
      </c>
      <c r="U2" s="21"/>
      <c r="AA2" s="11" t="s">
        <v>166</v>
      </c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</row>
    <row r="3" spans="1:72">
      <c r="A3" s="1"/>
      <c r="B3" s="1"/>
      <c r="F3" s="1" t="s">
        <v>4</v>
      </c>
      <c r="L3" s="11" t="s">
        <v>9</v>
      </c>
      <c r="M3" s="11" t="s">
        <v>9</v>
      </c>
      <c r="N3" s="11" t="s">
        <v>9</v>
      </c>
      <c r="Q3" s="11" t="s">
        <v>9</v>
      </c>
      <c r="U3" s="21"/>
      <c r="AA3" s="11" t="s">
        <v>9</v>
      </c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s="4" customFormat="1">
      <c r="D4" s="8"/>
      <c r="F4" s="4" t="s">
        <v>13</v>
      </c>
      <c r="G4" s="15"/>
      <c r="H4" s="12"/>
      <c r="I4" s="12"/>
      <c r="J4" s="12"/>
      <c r="K4" s="12"/>
      <c r="L4" s="21">
        <v>4.0960648148148149E-2</v>
      </c>
      <c r="M4" s="21">
        <v>7.3738425925925929E-2</v>
      </c>
      <c r="N4" s="12">
        <v>8.1238425925925936E-2</v>
      </c>
      <c r="O4" s="12">
        <v>3.8009259259259263E-2</v>
      </c>
      <c r="P4" s="12">
        <v>8.0243055555555554E-2</v>
      </c>
      <c r="Q4" s="12">
        <v>3.8715277777777779E-2</v>
      </c>
      <c r="R4" s="12">
        <v>4.3750000000000004E-2</v>
      </c>
      <c r="S4" s="12"/>
      <c r="T4" s="12"/>
      <c r="U4" s="21">
        <v>8.3391203703703717E-2</v>
      </c>
      <c r="V4" s="12"/>
      <c r="W4" s="12"/>
      <c r="X4" s="12"/>
      <c r="Y4" s="12">
        <v>7.6273148148148159E-2</v>
      </c>
      <c r="Z4" s="12"/>
      <c r="AA4" s="12">
        <v>3.8715277777777779E-2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s="4" customFormat="1">
      <c r="D5" s="8"/>
      <c r="F5" s="4" t="s">
        <v>14</v>
      </c>
      <c r="G5" s="15"/>
      <c r="H5" s="12"/>
      <c r="I5" s="12"/>
      <c r="J5" s="12"/>
      <c r="K5" s="12"/>
      <c r="L5" s="21">
        <v>4.4237500000000006E-2</v>
      </c>
      <c r="M5" s="21">
        <v>7.9637500000000014E-2</v>
      </c>
      <c r="N5" s="21">
        <v>8.773750000000001E-2</v>
      </c>
      <c r="O5" s="21">
        <v>4.105000000000001E-2</v>
      </c>
      <c r="P5" s="12">
        <v>8.6662500000000003E-2</v>
      </c>
      <c r="Q5" s="12">
        <v>4.1812500000000002E-2</v>
      </c>
      <c r="R5" s="12">
        <v>4.7250000000000007E-2</v>
      </c>
      <c r="S5" s="12"/>
      <c r="T5" s="12">
        <v>0</v>
      </c>
      <c r="U5" s="12">
        <v>9.0062500000000018E-2</v>
      </c>
      <c r="V5" s="12">
        <v>0</v>
      </c>
      <c r="W5" s="12">
        <v>0</v>
      </c>
      <c r="X5" s="12"/>
      <c r="Y5" s="21">
        <v>8.2375000000000018E-2</v>
      </c>
      <c r="Z5" s="12"/>
      <c r="AA5" s="12">
        <v>4.1812500000000002E-2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72" s="11" customFormat="1">
      <c r="D6" s="15"/>
      <c r="F6" s="11" t="s">
        <v>15</v>
      </c>
      <c r="G6" s="15"/>
      <c r="K6" s="11">
        <v>1200</v>
      </c>
      <c r="L6" s="11">
        <v>800</v>
      </c>
      <c r="M6" s="11">
        <v>800</v>
      </c>
      <c r="N6" s="11">
        <v>800</v>
      </c>
      <c r="O6" s="11">
        <v>800</v>
      </c>
      <c r="P6" s="11">
        <v>800</v>
      </c>
      <c r="Q6" s="11">
        <v>800</v>
      </c>
      <c r="R6" s="11">
        <v>800</v>
      </c>
      <c r="U6" s="11">
        <v>1200</v>
      </c>
      <c r="V6" s="11">
        <v>800</v>
      </c>
      <c r="W6" s="11">
        <v>800</v>
      </c>
      <c r="X6" s="11">
        <v>800</v>
      </c>
      <c r="Y6" s="11">
        <v>800</v>
      </c>
      <c r="Z6" s="11">
        <v>800</v>
      </c>
      <c r="AA6" s="11">
        <v>800</v>
      </c>
      <c r="AB6" s="11">
        <v>800</v>
      </c>
    </row>
    <row r="7" spans="1:72" s="13" customFormat="1">
      <c r="D7" s="15"/>
      <c r="F7" s="13" t="s">
        <v>16</v>
      </c>
      <c r="G7" s="15"/>
      <c r="L7" s="11">
        <v>0</v>
      </c>
      <c r="M7" s="11">
        <v>0</v>
      </c>
      <c r="N7" s="13">
        <v>0</v>
      </c>
      <c r="V7" s="13">
        <v>0</v>
      </c>
      <c r="W7" s="13">
        <v>0</v>
      </c>
    </row>
    <row r="8" spans="1:72" s="5" customFormat="1" ht="147" customHeight="1">
      <c r="A8" s="5">
        <v>0</v>
      </c>
      <c r="B8" s="9" t="s">
        <v>17</v>
      </c>
      <c r="C8" s="9" t="s">
        <v>17</v>
      </c>
      <c r="D8" s="10" t="s">
        <v>18</v>
      </c>
      <c r="E8" s="1"/>
      <c r="F8" s="1" t="s">
        <v>19</v>
      </c>
      <c r="G8" s="19" t="s">
        <v>20</v>
      </c>
      <c r="H8" s="17" t="s">
        <v>140</v>
      </c>
      <c r="I8" s="17" t="s">
        <v>141</v>
      </c>
      <c r="J8" s="17" t="s">
        <v>142</v>
      </c>
      <c r="K8" s="14" t="s">
        <v>403</v>
      </c>
      <c r="L8" s="14" t="s">
        <v>404</v>
      </c>
      <c r="M8" s="14" t="s">
        <v>245</v>
      </c>
      <c r="N8" s="14" t="s">
        <v>421</v>
      </c>
      <c r="O8" s="14" t="s">
        <v>426</v>
      </c>
      <c r="P8" s="14" t="s">
        <v>429</v>
      </c>
      <c r="Q8" s="14" t="s">
        <v>431</v>
      </c>
      <c r="R8" s="14" t="s">
        <v>189</v>
      </c>
      <c r="S8" s="14" t="s">
        <v>190</v>
      </c>
      <c r="T8" s="14" t="s">
        <v>432</v>
      </c>
      <c r="U8" s="14" t="s">
        <v>403</v>
      </c>
      <c r="V8" s="14" t="s">
        <v>404</v>
      </c>
      <c r="W8" s="14" t="s">
        <v>245</v>
      </c>
      <c r="X8" s="14" t="s">
        <v>421</v>
      </c>
      <c r="Y8" s="14" t="s">
        <v>426</v>
      </c>
      <c r="Z8" s="14" t="s">
        <v>429</v>
      </c>
      <c r="AA8" s="14" t="s">
        <v>431</v>
      </c>
      <c r="AB8" s="14" t="s">
        <v>189</v>
      </c>
      <c r="AC8" s="14" t="s">
        <v>190</v>
      </c>
      <c r="AD8" s="14" t="s">
        <v>432</v>
      </c>
      <c r="AE8" s="14" t="s">
        <v>433</v>
      </c>
      <c r="AF8" s="14" t="s">
        <v>434</v>
      </c>
      <c r="AG8" s="14" t="s">
        <v>435</v>
      </c>
      <c r="AH8" s="14" t="s">
        <v>436</v>
      </c>
      <c r="AI8" s="14" t="s">
        <v>437</v>
      </c>
      <c r="AJ8" s="14" t="s">
        <v>438</v>
      </c>
      <c r="AK8" s="14" t="s">
        <v>439</v>
      </c>
      <c r="AL8" s="14" t="s">
        <v>440</v>
      </c>
      <c r="AM8" s="14" t="s">
        <v>441</v>
      </c>
      <c r="AN8" s="14">
        <v>0</v>
      </c>
      <c r="AO8" s="14">
        <v>0</v>
      </c>
      <c r="AP8" s="14">
        <v>0</v>
      </c>
      <c r="AQ8" s="14">
        <v>0</v>
      </c>
    </row>
    <row r="9" spans="1:72">
      <c r="A9" s="6">
        <v>1</v>
      </c>
      <c r="B9" s="1">
        <v>1</v>
      </c>
      <c r="C9" s="1">
        <v>1</v>
      </c>
      <c r="D9" s="6" t="s">
        <v>453</v>
      </c>
      <c r="E9" s="3" t="s">
        <v>166</v>
      </c>
      <c r="F9" s="1" t="s">
        <v>9</v>
      </c>
      <c r="G9" s="15">
        <v>4000</v>
      </c>
      <c r="H9" s="11">
        <v>6</v>
      </c>
      <c r="I9" s="11">
        <v>6</v>
      </c>
      <c r="J9" s="11">
        <v>0</v>
      </c>
      <c r="K9" s="11">
        <v>0</v>
      </c>
      <c r="L9" s="11">
        <v>800</v>
      </c>
      <c r="M9" s="11">
        <v>800</v>
      </c>
      <c r="N9" s="11">
        <v>800</v>
      </c>
      <c r="O9" s="11">
        <v>0</v>
      </c>
      <c r="P9" s="11">
        <v>800</v>
      </c>
      <c r="Q9" s="11">
        <v>800</v>
      </c>
      <c r="R9" s="11">
        <v>800</v>
      </c>
      <c r="S9" s="11">
        <v>0</v>
      </c>
      <c r="T9" s="11">
        <v>0</v>
      </c>
      <c r="V9" s="11">
        <v>1</v>
      </c>
      <c r="W9" s="11">
        <v>1</v>
      </c>
      <c r="X9" s="11">
        <v>1</v>
      </c>
      <c r="Z9" s="11">
        <v>1</v>
      </c>
      <c r="AA9" s="11">
        <v>1</v>
      </c>
      <c r="AB9" s="11">
        <v>1</v>
      </c>
    </row>
    <row r="10" spans="1:72">
      <c r="A10" s="6">
        <v>2</v>
      </c>
      <c r="B10" s="1">
        <v>2</v>
      </c>
      <c r="C10" s="1">
        <v>2</v>
      </c>
      <c r="D10" s="6" t="s">
        <v>453</v>
      </c>
      <c r="E10" s="3" t="s">
        <v>411</v>
      </c>
      <c r="F10" s="1" t="s">
        <v>9</v>
      </c>
      <c r="G10" s="22">
        <v>3645</v>
      </c>
      <c r="H10" s="11">
        <v>6</v>
      </c>
      <c r="I10" s="11">
        <v>6</v>
      </c>
      <c r="J10" s="11">
        <v>0</v>
      </c>
      <c r="K10" s="11">
        <v>0</v>
      </c>
      <c r="L10" s="11">
        <v>740</v>
      </c>
      <c r="M10" s="11">
        <v>740</v>
      </c>
      <c r="N10" s="11">
        <v>685</v>
      </c>
      <c r="O10" s="11">
        <v>740</v>
      </c>
      <c r="P10" s="11">
        <v>0</v>
      </c>
      <c r="Q10" s="11">
        <v>740</v>
      </c>
      <c r="R10" s="11">
        <v>542</v>
      </c>
      <c r="S10" s="11">
        <v>0</v>
      </c>
      <c r="T10" s="11">
        <v>0</v>
      </c>
      <c r="V10" s="11">
        <v>2</v>
      </c>
      <c r="W10" s="11">
        <v>2</v>
      </c>
      <c r="X10" s="11">
        <v>3</v>
      </c>
      <c r="Y10" s="11">
        <v>2</v>
      </c>
      <c r="AA10" s="11">
        <v>2</v>
      </c>
      <c r="AB10" s="11">
        <v>6</v>
      </c>
    </row>
    <row r="11" spans="1:72">
      <c r="A11" s="6">
        <v>3</v>
      </c>
      <c r="B11" s="1">
        <v>3</v>
      </c>
      <c r="C11" s="1">
        <v>4</v>
      </c>
      <c r="D11" s="6" t="s">
        <v>460</v>
      </c>
      <c r="E11" s="3" t="s">
        <v>412</v>
      </c>
      <c r="F11" s="1" t="s">
        <v>9</v>
      </c>
      <c r="G11" s="22">
        <v>2951</v>
      </c>
      <c r="H11" s="11">
        <v>6</v>
      </c>
      <c r="I11" s="11">
        <v>6</v>
      </c>
      <c r="J11" s="11">
        <v>0</v>
      </c>
      <c r="K11" s="11">
        <v>0</v>
      </c>
      <c r="L11" s="11">
        <v>429</v>
      </c>
      <c r="M11" s="11">
        <v>464</v>
      </c>
      <c r="N11" s="11">
        <v>740</v>
      </c>
      <c r="O11" s="11">
        <v>314</v>
      </c>
      <c r="P11" s="11">
        <v>0</v>
      </c>
      <c r="Q11" s="11">
        <v>685</v>
      </c>
      <c r="R11" s="11">
        <v>633</v>
      </c>
      <c r="S11" s="11">
        <v>0</v>
      </c>
      <c r="T11" s="11">
        <v>0</v>
      </c>
      <c r="V11" s="11">
        <v>9</v>
      </c>
      <c r="W11" s="11">
        <v>8</v>
      </c>
      <c r="X11" s="11">
        <v>2</v>
      </c>
      <c r="Y11" s="11">
        <v>13</v>
      </c>
      <c r="AA11" s="11">
        <v>3</v>
      </c>
      <c r="AB11" s="11">
        <v>4</v>
      </c>
    </row>
    <row r="12" spans="1:72">
      <c r="A12" s="6">
        <v>4</v>
      </c>
      <c r="B12" s="1">
        <v>4</v>
      </c>
      <c r="C12" s="1">
        <v>3</v>
      </c>
      <c r="D12" s="6" t="s">
        <v>455</v>
      </c>
      <c r="E12" s="3" t="s">
        <v>79</v>
      </c>
      <c r="F12" s="1" t="s">
        <v>7</v>
      </c>
      <c r="G12" s="22">
        <v>2910</v>
      </c>
      <c r="H12" s="11">
        <v>6</v>
      </c>
      <c r="I12" s="11">
        <v>6</v>
      </c>
      <c r="J12" s="11">
        <v>0</v>
      </c>
      <c r="K12" s="11">
        <v>0</v>
      </c>
      <c r="L12" s="11">
        <v>586</v>
      </c>
      <c r="M12" s="11">
        <v>685</v>
      </c>
      <c r="N12" s="11">
        <v>633</v>
      </c>
      <c r="O12" s="11">
        <v>0</v>
      </c>
      <c r="P12" s="11">
        <v>464</v>
      </c>
      <c r="Q12" s="11">
        <v>542</v>
      </c>
      <c r="R12" s="11">
        <v>464</v>
      </c>
      <c r="S12" s="11">
        <v>0</v>
      </c>
      <c r="T12" s="11">
        <v>0</v>
      </c>
      <c r="V12" s="11">
        <v>5</v>
      </c>
      <c r="W12" s="11">
        <v>3</v>
      </c>
      <c r="X12" s="11">
        <v>4</v>
      </c>
      <c r="Z12" s="11">
        <v>8</v>
      </c>
      <c r="AA12" s="11">
        <v>6</v>
      </c>
      <c r="AB12" s="11">
        <v>8</v>
      </c>
    </row>
    <row r="13" spans="1:72">
      <c r="A13" s="6">
        <v>5</v>
      </c>
      <c r="B13" s="1">
        <v>5</v>
      </c>
      <c r="C13" s="1">
        <v>10</v>
      </c>
      <c r="D13" s="6" t="s">
        <v>475</v>
      </c>
      <c r="E13" s="3" t="s">
        <v>143</v>
      </c>
      <c r="F13" s="1" t="s">
        <v>21</v>
      </c>
      <c r="G13" s="22">
        <v>2126</v>
      </c>
      <c r="H13" s="11">
        <v>3</v>
      </c>
      <c r="I13" s="11">
        <v>3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800</v>
      </c>
      <c r="P13" s="11">
        <v>0</v>
      </c>
      <c r="Q13" s="11">
        <v>586</v>
      </c>
      <c r="R13" s="11">
        <v>740</v>
      </c>
      <c r="S13" s="11">
        <v>0</v>
      </c>
      <c r="T13" s="11">
        <v>0</v>
      </c>
      <c r="Y13" s="11">
        <v>1</v>
      </c>
      <c r="AA13" s="11">
        <v>5</v>
      </c>
      <c r="AB13" s="11">
        <v>2</v>
      </c>
    </row>
    <row r="14" spans="1:72">
      <c r="A14" s="6">
        <v>6</v>
      </c>
      <c r="B14" s="1">
        <v>6</v>
      </c>
      <c r="C14" s="1">
        <v>5</v>
      </c>
      <c r="D14" s="6" t="s">
        <v>455</v>
      </c>
      <c r="E14" s="3" t="s">
        <v>419</v>
      </c>
      <c r="F14" s="1" t="s">
        <v>58</v>
      </c>
      <c r="G14" s="22">
        <v>2100</v>
      </c>
      <c r="H14" s="11">
        <v>5</v>
      </c>
      <c r="I14" s="11">
        <v>5</v>
      </c>
      <c r="J14" s="11">
        <v>0</v>
      </c>
      <c r="K14" s="11">
        <v>0</v>
      </c>
      <c r="L14" s="11">
        <v>633</v>
      </c>
      <c r="M14" s="11">
        <v>339</v>
      </c>
      <c r="N14" s="11">
        <v>230</v>
      </c>
      <c r="O14" s="11">
        <v>0</v>
      </c>
      <c r="P14" s="11">
        <v>397</v>
      </c>
      <c r="Q14" s="11">
        <v>501</v>
      </c>
      <c r="R14" s="11">
        <v>0</v>
      </c>
      <c r="S14" s="11">
        <v>0</v>
      </c>
      <c r="T14" s="11">
        <v>0</v>
      </c>
      <c r="V14" s="11">
        <v>4</v>
      </c>
      <c r="W14" s="11">
        <v>12</v>
      </c>
      <c r="X14" s="11">
        <v>17</v>
      </c>
      <c r="Z14" s="11">
        <v>10</v>
      </c>
      <c r="AA14" s="11">
        <v>7</v>
      </c>
    </row>
    <row r="15" spans="1:72">
      <c r="A15" s="6">
        <v>7</v>
      </c>
      <c r="B15" s="1">
        <v>7</v>
      </c>
      <c r="C15" s="1">
        <v>6</v>
      </c>
      <c r="D15" s="6" t="s">
        <v>455</v>
      </c>
      <c r="E15" s="3" t="s">
        <v>247</v>
      </c>
      <c r="F15" s="1" t="s">
        <v>62</v>
      </c>
      <c r="G15" s="22">
        <v>2078</v>
      </c>
      <c r="H15" s="11">
        <v>5</v>
      </c>
      <c r="I15" s="11">
        <v>5</v>
      </c>
      <c r="J15" s="11">
        <v>0</v>
      </c>
      <c r="K15" s="11">
        <v>0</v>
      </c>
      <c r="L15" s="11">
        <v>133</v>
      </c>
      <c r="M15" s="11">
        <v>269</v>
      </c>
      <c r="N15" s="11">
        <v>501</v>
      </c>
      <c r="O15" s="11">
        <v>0</v>
      </c>
      <c r="P15" s="11">
        <v>542</v>
      </c>
      <c r="Q15" s="11">
        <v>633</v>
      </c>
      <c r="R15" s="11">
        <v>0</v>
      </c>
      <c r="S15" s="11">
        <v>0</v>
      </c>
      <c r="T15" s="11">
        <v>0</v>
      </c>
      <c r="V15" s="11">
        <v>24</v>
      </c>
      <c r="W15" s="11">
        <v>15</v>
      </c>
      <c r="X15" s="11">
        <v>7</v>
      </c>
      <c r="Z15" s="11">
        <v>6</v>
      </c>
      <c r="AA15" s="11">
        <v>4</v>
      </c>
    </row>
    <row r="16" spans="1:72">
      <c r="A16" s="6">
        <v>8</v>
      </c>
      <c r="B16" s="1">
        <v>8</v>
      </c>
      <c r="C16" s="1">
        <v>12</v>
      </c>
      <c r="D16" s="6" t="s">
        <v>454</v>
      </c>
      <c r="E16" s="3" t="s">
        <v>163</v>
      </c>
      <c r="F16" s="1" t="s">
        <v>32</v>
      </c>
      <c r="G16" s="22">
        <v>1914</v>
      </c>
      <c r="H16" s="11">
        <v>5</v>
      </c>
      <c r="I16" s="11">
        <v>5</v>
      </c>
      <c r="J16" s="11">
        <v>0</v>
      </c>
      <c r="K16" s="11">
        <v>0</v>
      </c>
      <c r="L16" s="11">
        <v>182</v>
      </c>
      <c r="M16" s="11">
        <v>0</v>
      </c>
      <c r="N16" s="11">
        <v>542</v>
      </c>
      <c r="O16" s="11">
        <v>290</v>
      </c>
      <c r="P16" s="11">
        <v>0</v>
      </c>
      <c r="Q16" s="11">
        <v>314</v>
      </c>
      <c r="R16" s="11">
        <v>586</v>
      </c>
      <c r="S16" s="11">
        <v>0</v>
      </c>
      <c r="T16" s="11">
        <v>0</v>
      </c>
      <c r="V16" s="11">
        <v>20</v>
      </c>
      <c r="X16" s="11">
        <v>6</v>
      </c>
      <c r="Y16" s="11">
        <v>14</v>
      </c>
      <c r="AA16" s="11">
        <v>13</v>
      </c>
      <c r="AB16" s="11">
        <v>5</v>
      </c>
    </row>
    <row r="17" spans="1:28">
      <c r="A17" s="6">
        <v>9</v>
      </c>
      <c r="B17" s="1">
        <v>9</v>
      </c>
      <c r="C17" s="1">
        <v>7</v>
      </c>
      <c r="D17" s="6" t="s">
        <v>457</v>
      </c>
      <c r="E17" s="3" t="s">
        <v>78</v>
      </c>
      <c r="F17" s="1" t="s">
        <v>10</v>
      </c>
      <c r="G17" s="22">
        <v>1710</v>
      </c>
      <c r="H17" s="11">
        <v>4</v>
      </c>
      <c r="I17" s="11">
        <v>4</v>
      </c>
      <c r="J17" s="11">
        <v>0</v>
      </c>
      <c r="K17" s="11">
        <v>0</v>
      </c>
      <c r="L17" s="11">
        <v>144</v>
      </c>
      <c r="M17" s="11">
        <v>542</v>
      </c>
      <c r="N17" s="11">
        <v>339</v>
      </c>
      <c r="O17" s="11">
        <v>0</v>
      </c>
      <c r="P17" s="11">
        <v>685</v>
      </c>
      <c r="Q17" s="11">
        <v>0</v>
      </c>
      <c r="R17" s="11">
        <v>0</v>
      </c>
      <c r="S17" s="11">
        <v>0</v>
      </c>
      <c r="T17" s="11">
        <v>0</v>
      </c>
      <c r="V17" s="11">
        <v>23</v>
      </c>
      <c r="W17" s="11">
        <v>6</v>
      </c>
      <c r="X17" s="11">
        <v>12</v>
      </c>
      <c r="Z17" s="11">
        <v>3</v>
      </c>
    </row>
    <row r="18" spans="1:28">
      <c r="A18" s="6">
        <v>10</v>
      </c>
      <c r="B18" s="1">
        <v>10</v>
      </c>
      <c r="C18" s="1">
        <v>14</v>
      </c>
      <c r="D18" s="6" t="s">
        <v>454</v>
      </c>
      <c r="E18" s="3" t="s">
        <v>107</v>
      </c>
      <c r="F18" s="1" t="s">
        <v>23</v>
      </c>
      <c r="G18" s="22">
        <v>1665</v>
      </c>
      <c r="H18" s="11">
        <v>5</v>
      </c>
      <c r="I18" s="11">
        <v>5</v>
      </c>
      <c r="J18" s="11">
        <v>0</v>
      </c>
      <c r="K18" s="11">
        <v>0</v>
      </c>
      <c r="L18" s="11">
        <v>367</v>
      </c>
      <c r="M18" s="11">
        <v>182</v>
      </c>
      <c r="N18" s="11">
        <v>133</v>
      </c>
      <c r="O18" s="11">
        <v>586</v>
      </c>
      <c r="P18" s="11">
        <v>0</v>
      </c>
      <c r="Q18" s="11">
        <v>0</v>
      </c>
      <c r="R18" s="11">
        <v>397</v>
      </c>
      <c r="S18" s="11">
        <v>0</v>
      </c>
      <c r="T18" s="11">
        <v>0</v>
      </c>
      <c r="V18" s="11">
        <v>11</v>
      </c>
      <c r="W18" s="11">
        <v>20</v>
      </c>
      <c r="X18" s="11">
        <v>24</v>
      </c>
      <c r="Y18" s="11">
        <v>5</v>
      </c>
      <c r="AB18" s="11">
        <v>10</v>
      </c>
    </row>
    <row r="19" spans="1:28">
      <c r="A19" s="6">
        <v>11</v>
      </c>
      <c r="B19" s="1">
        <v>11</v>
      </c>
      <c r="C19" s="1">
        <v>8</v>
      </c>
      <c r="D19" s="6" t="s">
        <v>462</v>
      </c>
      <c r="E19" s="3" t="s">
        <v>93</v>
      </c>
      <c r="F19" s="1" t="s">
        <v>37</v>
      </c>
      <c r="G19" s="22">
        <v>1525</v>
      </c>
      <c r="H19" s="11">
        <v>7</v>
      </c>
      <c r="I19" s="11">
        <v>7</v>
      </c>
      <c r="J19" s="11">
        <v>0</v>
      </c>
      <c r="K19" s="11">
        <v>0</v>
      </c>
      <c r="L19" s="11">
        <v>123</v>
      </c>
      <c r="M19" s="11">
        <v>633</v>
      </c>
      <c r="N19" s="11">
        <v>71</v>
      </c>
      <c r="O19" s="11">
        <v>248</v>
      </c>
      <c r="P19" s="11">
        <v>339</v>
      </c>
      <c r="Q19" s="11">
        <v>56</v>
      </c>
      <c r="R19" s="11">
        <v>182</v>
      </c>
      <c r="S19" s="11">
        <v>0</v>
      </c>
      <c r="T19" s="11">
        <v>0</v>
      </c>
      <c r="V19" s="11">
        <v>25</v>
      </c>
      <c r="W19" s="11">
        <v>4</v>
      </c>
      <c r="X19" s="11">
        <v>32</v>
      </c>
      <c r="Y19" s="11">
        <v>16</v>
      </c>
      <c r="Z19" s="11">
        <v>12</v>
      </c>
      <c r="AA19" s="11">
        <v>35</v>
      </c>
      <c r="AB19" s="11">
        <v>20</v>
      </c>
    </row>
    <row r="20" spans="1:28">
      <c r="A20" s="6">
        <v>12</v>
      </c>
      <c r="B20" s="1">
        <v>12</v>
      </c>
      <c r="C20" s="1">
        <v>17</v>
      </c>
      <c r="D20" s="6" t="s">
        <v>475</v>
      </c>
      <c r="E20" s="3" t="s">
        <v>150</v>
      </c>
      <c r="F20" s="1" t="s">
        <v>10</v>
      </c>
      <c r="G20" s="22">
        <v>1455</v>
      </c>
      <c r="H20" s="11">
        <v>4</v>
      </c>
      <c r="I20" s="11">
        <v>4</v>
      </c>
      <c r="J20" s="11">
        <v>0</v>
      </c>
      <c r="K20" s="11">
        <v>0</v>
      </c>
      <c r="L20" s="11">
        <v>0</v>
      </c>
      <c r="M20" s="11">
        <v>156</v>
      </c>
      <c r="N20" s="11">
        <v>269</v>
      </c>
      <c r="O20" s="11">
        <v>0</v>
      </c>
      <c r="P20" s="11">
        <v>740</v>
      </c>
      <c r="Q20" s="11">
        <v>0</v>
      </c>
      <c r="R20" s="11">
        <v>290</v>
      </c>
      <c r="S20" s="11">
        <v>0</v>
      </c>
      <c r="T20" s="11">
        <v>0</v>
      </c>
      <c r="W20" s="11">
        <v>22</v>
      </c>
      <c r="X20" s="11">
        <v>15</v>
      </c>
      <c r="Z20" s="11">
        <v>2</v>
      </c>
      <c r="AB20" s="11">
        <v>14</v>
      </c>
    </row>
    <row r="21" spans="1:28">
      <c r="A21" s="6">
        <v>13</v>
      </c>
      <c r="B21" s="1">
        <v>13</v>
      </c>
      <c r="C21" s="1">
        <v>13</v>
      </c>
      <c r="D21" s="6" t="s">
        <v>453</v>
      </c>
      <c r="E21" s="3" t="s">
        <v>158</v>
      </c>
      <c r="F21" s="1" t="s">
        <v>10</v>
      </c>
      <c r="G21" s="22">
        <v>1409</v>
      </c>
      <c r="H21" s="11">
        <v>6</v>
      </c>
      <c r="I21" s="11">
        <v>6</v>
      </c>
      <c r="J21" s="11">
        <v>0</v>
      </c>
      <c r="K21" s="11">
        <v>0</v>
      </c>
      <c r="L21" s="11">
        <v>501</v>
      </c>
      <c r="M21" s="11">
        <v>314</v>
      </c>
      <c r="N21" s="11">
        <v>77</v>
      </c>
      <c r="O21" s="11">
        <v>0</v>
      </c>
      <c r="P21" s="11">
        <v>133</v>
      </c>
      <c r="Q21" s="11">
        <v>248</v>
      </c>
      <c r="R21" s="11">
        <v>213</v>
      </c>
      <c r="S21" s="11">
        <v>0</v>
      </c>
      <c r="T21" s="11">
        <v>0</v>
      </c>
      <c r="V21" s="11">
        <v>7</v>
      </c>
      <c r="W21" s="11">
        <v>13</v>
      </c>
      <c r="X21" s="11">
        <v>31</v>
      </c>
      <c r="Z21" s="11">
        <v>24</v>
      </c>
      <c r="AA21" s="11">
        <v>16</v>
      </c>
      <c r="AB21" s="11">
        <v>18</v>
      </c>
    </row>
    <row r="22" spans="1:28">
      <c r="A22" s="6">
        <v>14</v>
      </c>
      <c r="B22" s="1">
        <v>14</v>
      </c>
      <c r="C22" s="1">
        <v>9</v>
      </c>
      <c r="D22" s="6" t="s">
        <v>465</v>
      </c>
      <c r="E22" s="3" t="s">
        <v>209</v>
      </c>
      <c r="F22" s="1" t="s">
        <v>9</v>
      </c>
      <c r="G22" s="22">
        <v>1387</v>
      </c>
      <c r="H22" s="11">
        <v>4</v>
      </c>
      <c r="I22" s="11">
        <v>4</v>
      </c>
      <c r="J22" s="11">
        <v>0</v>
      </c>
      <c r="K22" s="11">
        <v>0</v>
      </c>
      <c r="L22" s="11">
        <v>542</v>
      </c>
      <c r="M22" s="11">
        <v>168</v>
      </c>
      <c r="N22" s="11">
        <v>464</v>
      </c>
      <c r="O22" s="11">
        <v>213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V22" s="11">
        <v>6</v>
      </c>
      <c r="W22" s="11">
        <v>21</v>
      </c>
      <c r="X22" s="11">
        <v>8</v>
      </c>
      <c r="Y22" s="11">
        <v>18</v>
      </c>
    </row>
    <row r="23" spans="1:28">
      <c r="A23" s="6">
        <v>15</v>
      </c>
      <c r="B23" s="1">
        <v>15</v>
      </c>
      <c r="C23" s="1">
        <v>22</v>
      </c>
      <c r="D23" s="6" t="s">
        <v>464</v>
      </c>
      <c r="E23" s="3" t="s">
        <v>415</v>
      </c>
      <c r="F23" s="1" t="s">
        <v>9</v>
      </c>
      <c r="G23" s="22">
        <v>1379</v>
      </c>
      <c r="H23" s="11">
        <v>4</v>
      </c>
      <c r="I23" s="11">
        <v>4</v>
      </c>
      <c r="J23" s="11">
        <v>0</v>
      </c>
      <c r="K23" s="11">
        <v>0</v>
      </c>
      <c r="L23" s="11">
        <v>0</v>
      </c>
      <c r="M23" s="11">
        <v>0</v>
      </c>
      <c r="N23" s="11">
        <v>41</v>
      </c>
      <c r="O23" s="11">
        <v>542</v>
      </c>
      <c r="P23" s="11">
        <v>429</v>
      </c>
      <c r="Q23" s="11">
        <v>0</v>
      </c>
      <c r="R23" s="11">
        <v>367</v>
      </c>
      <c r="S23" s="11">
        <v>0</v>
      </c>
      <c r="T23" s="11">
        <v>0</v>
      </c>
      <c r="X23" s="11">
        <v>39</v>
      </c>
      <c r="Y23" s="11">
        <v>6</v>
      </c>
      <c r="Z23" s="11">
        <v>9</v>
      </c>
      <c r="AB23" s="11">
        <v>11</v>
      </c>
    </row>
    <row r="24" spans="1:28">
      <c r="A24" s="6">
        <v>16</v>
      </c>
      <c r="B24" s="1">
        <v>16</v>
      </c>
      <c r="C24" s="1">
        <v>11</v>
      </c>
      <c r="D24" s="6" t="s">
        <v>465</v>
      </c>
      <c r="E24" s="3" t="s">
        <v>96</v>
      </c>
      <c r="F24" s="1" t="s">
        <v>97</v>
      </c>
      <c r="G24" s="22">
        <v>1376</v>
      </c>
      <c r="H24" s="11">
        <v>3</v>
      </c>
      <c r="I24" s="11">
        <v>3</v>
      </c>
      <c r="J24" s="11">
        <v>0</v>
      </c>
      <c r="K24" s="11">
        <v>0</v>
      </c>
      <c r="L24" s="11">
        <v>685</v>
      </c>
      <c r="M24" s="11">
        <v>0</v>
      </c>
      <c r="N24" s="11">
        <v>586</v>
      </c>
      <c r="O24" s="11">
        <v>105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V24" s="11">
        <v>3</v>
      </c>
      <c r="X24" s="11">
        <v>5</v>
      </c>
      <c r="Y24" s="11">
        <v>27</v>
      </c>
    </row>
    <row r="25" spans="1:28">
      <c r="A25" s="6">
        <v>17</v>
      </c>
      <c r="B25" s="1">
        <v>17</v>
      </c>
      <c r="C25" s="1">
        <v>18</v>
      </c>
      <c r="D25" s="6" t="s">
        <v>460</v>
      </c>
      <c r="E25" s="3" t="s">
        <v>118</v>
      </c>
      <c r="F25" s="1" t="s">
        <v>23</v>
      </c>
      <c r="G25" s="22">
        <v>1373</v>
      </c>
      <c r="H25" s="11">
        <v>5</v>
      </c>
      <c r="I25" s="11">
        <v>5</v>
      </c>
      <c r="J25" s="11">
        <v>0</v>
      </c>
      <c r="K25" s="11">
        <v>0</v>
      </c>
      <c r="L25" s="11">
        <v>248</v>
      </c>
      <c r="M25" s="11">
        <v>0</v>
      </c>
      <c r="N25" s="11">
        <v>144</v>
      </c>
      <c r="O25" s="11">
        <v>464</v>
      </c>
      <c r="P25" s="11">
        <v>248</v>
      </c>
      <c r="Q25" s="11">
        <v>0</v>
      </c>
      <c r="R25" s="11">
        <v>269</v>
      </c>
      <c r="S25" s="11">
        <v>0</v>
      </c>
      <c r="T25" s="11">
        <v>0</v>
      </c>
      <c r="V25" s="11">
        <v>16</v>
      </c>
      <c r="X25" s="11">
        <v>23</v>
      </c>
      <c r="Y25" s="11">
        <v>8</v>
      </c>
      <c r="Z25" s="11">
        <v>16</v>
      </c>
      <c r="AB25" s="11">
        <v>15</v>
      </c>
    </row>
    <row r="26" spans="1:28">
      <c r="A26" s="6">
        <v>18</v>
      </c>
      <c r="B26" s="1">
        <v>18</v>
      </c>
      <c r="C26" s="1">
        <v>26</v>
      </c>
      <c r="D26" s="6" t="s">
        <v>476</v>
      </c>
      <c r="E26" s="3" t="s">
        <v>410</v>
      </c>
      <c r="F26" s="1" t="s">
        <v>23</v>
      </c>
      <c r="G26" s="22">
        <v>1335</v>
      </c>
      <c r="H26" s="11">
        <v>4</v>
      </c>
      <c r="I26" s="11">
        <v>4</v>
      </c>
      <c r="J26" s="11">
        <v>0</v>
      </c>
      <c r="K26" s="11">
        <v>0</v>
      </c>
      <c r="L26" s="11">
        <v>314</v>
      </c>
      <c r="M26" s="11">
        <v>0</v>
      </c>
      <c r="N26" s="11">
        <v>0</v>
      </c>
      <c r="O26" s="11">
        <v>230</v>
      </c>
      <c r="P26" s="11">
        <v>0</v>
      </c>
      <c r="Q26" s="11">
        <v>290</v>
      </c>
      <c r="R26" s="11">
        <v>501</v>
      </c>
      <c r="S26" s="11">
        <v>0</v>
      </c>
      <c r="T26" s="11">
        <v>0</v>
      </c>
      <c r="V26" s="11">
        <v>13</v>
      </c>
      <c r="Y26" s="11">
        <v>17</v>
      </c>
      <c r="AA26" s="11">
        <v>14</v>
      </c>
      <c r="AB26" s="11">
        <v>7</v>
      </c>
    </row>
    <row r="27" spans="1:28">
      <c r="A27" s="6">
        <v>19</v>
      </c>
      <c r="B27" s="1">
        <v>19</v>
      </c>
      <c r="C27" s="1">
        <v>39</v>
      </c>
      <c r="D27" s="6" t="s">
        <v>477</v>
      </c>
      <c r="E27" s="3" t="s">
        <v>157</v>
      </c>
      <c r="F27" s="1" t="s">
        <v>21</v>
      </c>
      <c r="G27" s="22">
        <v>1238</v>
      </c>
      <c r="H27" s="11">
        <v>3</v>
      </c>
      <c r="I27" s="11">
        <v>3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501</v>
      </c>
      <c r="Q27" s="11">
        <v>52</v>
      </c>
      <c r="R27" s="11">
        <v>685</v>
      </c>
      <c r="S27" s="11">
        <v>0</v>
      </c>
      <c r="T27" s="11">
        <v>0</v>
      </c>
      <c r="Z27" s="11">
        <v>7</v>
      </c>
      <c r="AA27" s="11">
        <v>36</v>
      </c>
      <c r="AB27" s="11">
        <v>3</v>
      </c>
    </row>
    <row r="28" spans="1:28">
      <c r="A28" s="6">
        <v>20</v>
      </c>
      <c r="B28" s="1">
        <v>20</v>
      </c>
      <c r="C28" s="1">
        <v>15</v>
      </c>
      <c r="D28" s="6" t="s">
        <v>465</v>
      </c>
      <c r="E28" s="3" t="s">
        <v>116</v>
      </c>
      <c r="F28" s="1" t="s">
        <v>39</v>
      </c>
      <c r="G28" s="22">
        <v>1216</v>
      </c>
      <c r="H28" s="11">
        <v>5</v>
      </c>
      <c r="I28" s="11">
        <v>5</v>
      </c>
      <c r="J28" s="11">
        <v>0</v>
      </c>
      <c r="K28" s="11">
        <v>0</v>
      </c>
      <c r="L28" s="11">
        <v>464</v>
      </c>
      <c r="M28" s="11">
        <v>501</v>
      </c>
      <c r="N28" s="11">
        <v>56</v>
      </c>
      <c r="O28" s="11">
        <v>0</v>
      </c>
      <c r="P28" s="11">
        <v>105</v>
      </c>
      <c r="Q28" s="11">
        <v>90</v>
      </c>
      <c r="R28" s="11">
        <v>0</v>
      </c>
      <c r="S28" s="11">
        <v>0</v>
      </c>
      <c r="T28" s="11">
        <v>0</v>
      </c>
      <c r="V28" s="11">
        <v>8</v>
      </c>
      <c r="W28" s="11">
        <v>7</v>
      </c>
      <c r="X28" s="11">
        <v>35</v>
      </c>
      <c r="Z28" s="11">
        <v>27</v>
      </c>
      <c r="AA28" s="11">
        <v>29</v>
      </c>
    </row>
    <row r="29" spans="1:28">
      <c r="A29" s="6">
        <v>21</v>
      </c>
      <c r="B29" s="1">
        <v>21</v>
      </c>
      <c r="C29" s="1">
        <v>25</v>
      </c>
      <c r="D29" s="6" t="s">
        <v>454</v>
      </c>
      <c r="E29" s="3" t="s">
        <v>91</v>
      </c>
      <c r="F29" s="1" t="s">
        <v>5</v>
      </c>
      <c r="G29" s="22">
        <v>1186</v>
      </c>
      <c r="H29" s="11">
        <v>5</v>
      </c>
      <c r="I29" s="11">
        <v>5</v>
      </c>
      <c r="J29" s="11">
        <v>0</v>
      </c>
      <c r="K29" s="11">
        <v>0</v>
      </c>
      <c r="L29" s="11">
        <v>61</v>
      </c>
      <c r="M29" s="11">
        <v>0</v>
      </c>
      <c r="N29" s="11">
        <v>0</v>
      </c>
      <c r="O29" s="11">
        <v>339</v>
      </c>
      <c r="P29" s="11">
        <v>290</v>
      </c>
      <c r="Q29" s="11">
        <v>182</v>
      </c>
      <c r="R29" s="11">
        <v>314</v>
      </c>
      <c r="S29" s="11">
        <v>0</v>
      </c>
      <c r="T29" s="11">
        <v>0</v>
      </c>
      <c r="V29" s="11">
        <v>34</v>
      </c>
      <c r="Y29" s="11">
        <v>12</v>
      </c>
      <c r="Z29" s="11">
        <v>14</v>
      </c>
      <c r="AA29" s="11">
        <v>20</v>
      </c>
      <c r="AB29" s="11">
        <v>13</v>
      </c>
    </row>
    <row r="30" spans="1:28">
      <c r="A30" s="6">
        <v>22</v>
      </c>
      <c r="B30" s="1">
        <v>21</v>
      </c>
      <c r="C30" s="1">
        <v>16</v>
      </c>
      <c r="D30" s="6" t="s">
        <v>465</v>
      </c>
      <c r="E30" s="3" t="s">
        <v>176</v>
      </c>
      <c r="F30" s="1" t="s">
        <v>54</v>
      </c>
      <c r="G30" s="22">
        <v>1186</v>
      </c>
      <c r="H30" s="11">
        <v>4</v>
      </c>
      <c r="I30" s="11">
        <v>4</v>
      </c>
      <c r="J30" s="11">
        <v>0</v>
      </c>
      <c r="K30" s="11">
        <v>0</v>
      </c>
      <c r="L30" s="11">
        <v>77</v>
      </c>
      <c r="M30" s="11">
        <v>586</v>
      </c>
      <c r="N30" s="11">
        <v>156</v>
      </c>
      <c r="O30" s="11">
        <v>0</v>
      </c>
      <c r="P30" s="11">
        <v>367</v>
      </c>
      <c r="Q30" s="11">
        <v>0</v>
      </c>
      <c r="R30" s="11">
        <v>0</v>
      </c>
      <c r="S30" s="11">
        <v>0</v>
      </c>
      <c r="T30" s="11">
        <v>0</v>
      </c>
      <c r="V30" s="11">
        <v>31</v>
      </c>
      <c r="W30" s="11">
        <v>5</v>
      </c>
      <c r="X30" s="11">
        <v>22</v>
      </c>
      <c r="Z30" s="11">
        <v>11</v>
      </c>
    </row>
    <row r="31" spans="1:28">
      <c r="A31" s="6">
        <v>23</v>
      </c>
      <c r="B31" s="1">
        <v>21</v>
      </c>
      <c r="C31" s="1">
        <v>19</v>
      </c>
      <c r="D31" s="6" t="s">
        <v>457</v>
      </c>
      <c r="E31" s="3" t="s">
        <v>381</v>
      </c>
      <c r="F31" s="1" t="s">
        <v>23</v>
      </c>
      <c r="G31" s="22">
        <v>1186</v>
      </c>
      <c r="H31" s="11">
        <v>4</v>
      </c>
      <c r="I31" s="11">
        <v>4</v>
      </c>
      <c r="J31" s="11">
        <v>0</v>
      </c>
      <c r="K31" s="11">
        <v>0</v>
      </c>
      <c r="L31" s="11">
        <v>66</v>
      </c>
      <c r="M31" s="11">
        <v>0</v>
      </c>
      <c r="N31" s="11">
        <v>0</v>
      </c>
      <c r="O31" s="11">
        <v>633</v>
      </c>
      <c r="P31" s="11">
        <v>0</v>
      </c>
      <c r="Q31" s="11">
        <v>397</v>
      </c>
      <c r="R31" s="11">
        <v>90</v>
      </c>
      <c r="S31" s="11">
        <v>0</v>
      </c>
      <c r="T31" s="11">
        <v>0</v>
      </c>
      <c r="V31" s="11">
        <v>33</v>
      </c>
      <c r="Y31" s="11">
        <v>4</v>
      </c>
      <c r="AA31" s="11">
        <v>10</v>
      </c>
      <c r="AB31" s="11">
        <v>29</v>
      </c>
    </row>
    <row r="32" spans="1:28">
      <c r="A32" s="6">
        <v>24</v>
      </c>
      <c r="B32" s="1">
        <v>24</v>
      </c>
      <c r="C32" s="1">
        <v>21</v>
      </c>
      <c r="D32" s="6" t="s">
        <v>462</v>
      </c>
      <c r="E32" s="3" t="s">
        <v>399</v>
      </c>
      <c r="F32" s="1" t="s">
        <v>9</v>
      </c>
      <c r="G32" s="22">
        <v>1160</v>
      </c>
      <c r="H32" s="11">
        <v>4</v>
      </c>
      <c r="I32" s="11">
        <v>4</v>
      </c>
      <c r="J32" s="11">
        <v>0</v>
      </c>
      <c r="K32" s="11">
        <v>0</v>
      </c>
      <c r="L32" s="11">
        <v>0</v>
      </c>
      <c r="M32" s="11">
        <v>248</v>
      </c>
      <c r="N32" s="11">
        <v>182</v>
      </c>
      <c r="O32" s="11">
        <v>0</v>
      </c>
      <c r="P32" s="11">
        <v>633</v>
      </c>
      <c r="Q32" s="11">
        <v>0</v>
      </c>
      <c r="R32" s="11">
        <v>97</v>
      </c>
      <c r="S32" s="11">
        <v>0</v>
      </c>
      <c r="T32" s="11">
        <v>0</v>
      </c>
      <c r="W32" s="11">
        <v>16</v>
      </c>
      <c r="X32" s="11">
        <v>20</v>
      </c>
      <c r="Z32" s="11">
        <v>4</v>
      </c>
      <c r="AB32" s="11">
        <v>28</v>
      </c>
    </row>
    <row r="33" spans="1:28">
      <c r="A33" s="6">
        <v>25</v>
      </c>
      <c r="B33" s="1">
        <v>25</v>
      </c>
      <c r="C33" s="1">
        <v>20</v>
      </c>
      <c r="D33" s="6" t="s">
        <v>465</v>
      </c>
      <c r="E33" s="3" t="s">
        <v>77</v>
      </c>
      <c r="F33" s="1" t="s">
        <v>39</v>
      </c>
      <c r="G33" s="22">
        <v>1075</v>
      </c>
      <c r="H33" s="11">
        <v>5</v>
      </c>
      <c r="I33" s="11">
        <v>5</v>
      </c>
      <c r="J33" s="11">
        <v>0</v>
      </c>
      <c r="K33" s="11">
        <v>0</v>
      </c>
      <c r="L33" s="11">
        <v>114</v>
      </c>
      <c r="M33" s="11">
        <v>367</v>
      </c>
      <c r="N33" s="11">
        <v>197</v>
      </c>
      <c r="O33" s="11">
        <v>0</v>
      </c>
      <c r="P33" s="11">
        <v>314</v>
      </c>
      <c r="Q33" s="11">
        <v>83</v>
      </c>
      <c r="R33" s="11">
        <v>0</v>
      </c>
      <c r="S33" s="11">
        <v>0</v>
      </c>
      <c r="T33" s="11">
        <v>0</v>
      </c>
      <c r="V33" s="11">
        <v>26</v>
      </c>
      <c r="W33" s="11">
        <v>11</v>
      </c>
      <c r="X33" s="11">
        <v>19</v>
      </c>
      <c r="Z33" s="11">
        <v>13</v>
      </c>
      <c r="AA33" s="11">
        <v>30</v>
      </c>
    </row>
    <row r="34" spans="1:28">
      <c r="A34" s="6">
        <v>26</v>
      </c>
      <c r="B34" s="1">
        <v>26</v>
      </c>
      <c r="C34" s="1">
        <v>23</v>
      </c>
      <c r="D34" s="6" t="s">
        <v>462</v>
      </c>
      <c r="E34" s="3" t="s">
        <v>216</v>
      </c>
      <c r="F34" s="1" t="s">
        <v>23</v>
      </c>
      <c r="G34" s="22">
        <v>1067</v>
      </c>
      <c r="H34" s="11">
        <v>5</v>
      </c>
      <c r="I34" s="11">
        <v>5</v>
      </c>
      <c r="J34" s="11">
        <v>0</v>
      </c>
      <c r="K34" s="11">
        <v>0</v>
      </c>
      <c r="L34" s="11">
        <v>339</v>
      </c>
      <c r="M34" s="11">
        <v>290</v>
      </c>
      <c r="N34" s="11">
        <v>0</v>
      </c>
      <c r="O34" s="11">
        <v>0</v>
      </c>
      <c r="P34" s="11">
        <v>156</v>
      </c>
      <c r="Q34" s="11">
        <v>168</v>
      </c>
      <c r="R34" s="11">
        <v>114</v>
      </c>
      <c r="S34" s="11">
        <v>0</v>
      </c>
      <c r="T34" s="11">
        <v>0</v>
      </c>
      <c r="V34" s="11">
        <v>12</v>
      </c>
      <c r="W34" s="11">
        <v>14</v>
      </c>
      <c r="Z34" s="11">
        <v>22</v>
      </c>
      <c r="AA34" s="11">
        <v>21</v>
      </c>
      <c r="AB34" s="11">
        <v>26</v>
      </c>
    </row>
    <row r="35" spans="1:28">
      <c r="A35" s="6">
        <v>27</v>
      </c>
      <c r="B35" s="1">
        <v>27</v>
      </c>
      <c r="C35" s="1">
        <v>24</v>
      </c>
      <c r="D35" s="6" t="s">
        <v>462</v>
      </c>
      <c r="E35" s="3" t="s">
        <v>149</v>
      </c>
      <c r="F35" s="1" t="s">
        <v>11</v>
      </c>
      <c r="G35" s="22">
        <v>884</v>
      </c>
      <c r="H35" s="11">
        <v>3</v>
      </c>
      <c r="I35" s="11">
        <v>3</v>
      </c>
      <c r="J35" s="11">
        <v>0</v>
      </c>
      <c r="K35" s="11">
        <v>0</v>
      </c>
      <c r="L35" s="11">
        <v>0</v>
      </c>
      <c r="M35" s="11">
        <v>0</v>
      </c>
      <c r="N35" s="11">
        <v>248</v>
      </c>
      <c r="O35" s="11">
        <v>367</v>
      </c>
      <c r="P35" s="11">
        <v>269</v>
      </c>
      <c r="Q35" s="11">
        <v>0</v>
      </c>
      <c r="R35" s="11">
        <v>0</v>
      </c>
      <c r="S35" s="11">
        <v>0</v>
      </c>
      <c r="T35" s="11">
        <v>0</v>
      </c>
      <c r="X35" s="11">
        <v>16</v>
      </c>
      <c r="Y35" s="11">
        <v>11</v>
      </c>
      <c r="Z35" s="11">
        <v>15</v>
      </c>
    </row>
    <row r="36" spans="1:28">
      <c r="A36" s="6">
        <v>28</v>
      </c>
      <c r="B36" s="1">
        <v>28</v>
      </c>
      <c r="C36" s="1">
        <v>27</v>
      </c>
      <c r="D36" s="6" t="s">
        <v>455</v>
      </c>
      <c r="E36" s="3" t="s">
        <v>131</v>
      </c>
      <c r="F36" s="1" t="s">
        <v>8</v>
      </c>
      <c r="G36" s="22">
        <v>744</v>
      </c>
      <c r="H36" s="11">
        <v>3</v>
      </c>
      <c r="I36" s="11">
        <v>3</v>
      </c>
      <c r="J36" s="11">
        <v>0</v>
      </c>
      <c r="K36" s="11">
        <v>0</v>
      </c>
      <c r="L36" s="11">
        <v>0</v>
      </c>
      <c r="M36" s="11">
        <v>133</v>
      </c>
      <c r="N36" s="11">
        <v>429</v>
      </c>
      <c r="O36" s="11">
        <v>182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W36" s="11">
        <v>24</v>
      </c>
      <c r="X36" s="11">
        <v>9</v>
      </c>
      <c r="Y36" s="11">
        <v>20</v>
      </c>
    </row>
    <row r="37" spans="1:28">
      <c r="A37" s="6">
        <v>29</v>
      </c>
      <c r="B37" s="1">
        <v>29</v>
      </c>
      <c r="C37" s="1">
        <v>28</v>
      </c>
      <c r="D37" s="6" t="s">
        <v>455</v>
      </c>
      <c r="E37" s="3" t="s">
        <v>271</v>
      </c>
      <c r="F37" s="1" t="s">
        <v>22</v>
      </c>
      <c r="G37" s="22">
        <v>743</v>
      </c>
      <c r="H37" s="11">
        <v>2</v>
      </c>
      <c r="I37" s="11">
        <v>2</v>
      </c>
      <c r="J37" s="11">
        <v>0</v>
      </c>
      <c r="K37" s="11">
        <v>0</v>
      </c>
      <c r="L37" s="11">
        <v>0</v>
      </c>
      <c r="M37" s="11">
        <v>0</v>
      </c>
      <c r="N37" s="11">
        <v>314</v>
      </c>
      <c r="O37" s="11">
        <v>0</v>
      </c>
      <c r="P37" s="11">
        <v>0</v>
      </c>
      <c r="Q37" s="11">
        <v>429</v>
      </c>
      <c r="R37" s="11">
        <v>0</v>
      </c>
      <c r="S37" s="11">
        <v>0</v>
      </c>
      <c r="T37" s="11">
        <v>0</v>
      </c>
      <c r="X37" s="11">
        <v>13</v>
      </c>
      <c r="AA37" s="11">
        <v>9</v>
      </c>
    </row>
    <row r="38" spans="1:28">
      <c r="A38" s="6">
        <v>30</v>
      </c>
      <c r="B38" s="1">
        <v>30</v>
      </c>
      <c r="C38" s="1">
        <v>29</v>
      </c>
      <c r="D38" s="6" t="s">
        <v>455</v>
      </c>
      <c r="E38" s="3" t="s">
        <v>85</v>
      </c>
      <c r="F38" s="1" t="s">
        <v>10</v>
      </c>
      <c r="G38" s="22">
        <v>720</v>
      </c>
      <c r="H38" s="11">
        <v>3</v>
      </c>
      <c r="I38" s="11">
        <v>3</v>
      </c>
      <c r="J38" s="11">
        <v>0</v>
      </c>
      <c r="K38" s="11">
        <v>0</v>
      </c>
      <c r="L38" s="11">
        <v>0</v>
      </c>
      <c r="M38" s="11">
        <v>0</v>
      </c>
      <c r="N38" s="11">
        <v>213</v>
      </c>
      <c r="O38" s="11">
        <v>168</v>
      </c>
      <c r="P38" s="11">
        <v>0</v>
      </c>
      <c r="Q38" s="11">
        <v>339</v>
      </c>
      <c r="R38" s="11">
        <v>0</v>
      </c>
      <c r="S38" s="11">
        <v>0</v>
      </c>
      <c r="T38" s="11">
        <v>0</v>
      </c>
      <c r="X38" s="11">
        <v>18</v>
      </c>
      <c r="Y38" s="11">
        <v>21</v>
      </c>
      <c r="AA38" s="11">
        <v>12</v>
      </c>
    </row>
    <row r="39" spans="1:28">
      <c r="A39" s="6">
        <v>31</v>
      </c>
      <c r="B39" s="1">
        <v>31</v>
      </c>
      <c r="C39" s="1">
        <v>30</v>
      </c>
      <c r="D39" s="6" t="s">
        <v>455</v>
      </c>
      <c r="E39" s="3" t="s">
        <v>274</v>
      </c>
      <c r="F39" s="1" t="s">
        <v>9</v>
      </c>
      <c r="G39" s="22">
        <v>708</v>
      </c>
      <c r="H39" s="11">
        <v>3</v>
      </c>
      <c r="I39" s="11">
        <v>3</v>
      </c>
      <c r="J39" s="11">
        <v>0</v>
      </c>
      <c r="K39" s="11">
        <v>0</v>
      </c>
      <c r="L39" s="11">
        <v>0</v>
      </c>
      <c r="M39" s="11">
        <v>0</v>
      </c>
      <c r="N39" s="11">
        <v>66</v>
      </c>
      <c r="O39" s="11">
        <v>429</v>
      </c>
      <c r="P39" s="11">
        <v>213</v>
      </c>
      <c r="Q39" s="11">
        <v>0</v>
      </c>
      <c r="R39" s="11">
        <v>0</v>
      </c>
      <c r="S39" s="11">
        <v>0</v>
      </c>
      <c r="T39" s="11">
        <v>0</v>
      </c>
      <c r="X39" s="11">
        <v>33</v>
      </c>
      <c r="Y39" s="11">
        <v>9</v>
      </c>
      <c r="Z39" s="11">
        <v>18</v>
      </c>
    </row>
    <row r="40" spans="1:28">
      <c r="A40" s="6">
        <v>32</v>
      </c>
      <c r="B40" s="1">
        <v>32</v>
      </c>
      <c r="C40" s="1">
        <v>55</v>
      </c>
      <c r="D40" s="6" t="s">
        <v>478</v>
      </c>
      <c r="E40" s="3" t="s">
        <v>155</v>
      </c>
      <c r="F40" s="1" t="s">
        <v>43</v>
      </c>
      <c r="G40" s="22">
        <v>698</v>
      </c>
      <c r="H40" s="11">
        <v>2</v>
      </c>
      <c r="I40" s="11">
        <v>2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269</v>
      </c>
      <c r="R40" s="11">
        <v>429</v>
      </c>
      <c r="S40" s="11">
        <v>0</v>
      </c>
      <c r="T40" s="11">
        <v>0</v>
      </c>
      <c r="AA40" s="11">
        <v>15</v>
      </c>
      <c r="AB40" s="11">
        <v>9</v>
      </c>
    </row>
    <row r="41" spans="1:28">
      <c r="A41" s="6">
        <v>33</v>
      </c>
      <c r="B41" s="1">
        <v>32</v>
      </c>
      <c r="C41" s="1">
        <v>31</v>
      </c>
      <c r="D41" s="6" t="s">
        <v>455</v>
      </c>
      <c r="E41" s="3" t="s">
        <v>168</v>
      </c>
      <c r="F41" s="1" t="s">
        <v>6</v>
      </c>
      <c r="G41" s="22">
        <v>698</v>
      </c>
      <c r="H41" s="11">
        <v>3</v>
      </c>
      <c r="I41" s="11">
        <v>3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41</v>
      </c>
      <c r="P41" s="11">
        <v>586</v>
      </c>
      <c r="Q41" s="11">
        <v>71</v>
      </c>
      <c r="R41" s="11">
        <v>0</v>
      </c>
      <c r="S41" s="11">
        <v>0</v>
      </c>
      <c r="T41" s="11">
        <v>0</v>
      </c>
      <c r="Y41" s="11">
        <v>39</v>
      </c>
      <c r="Z41" s="11">
        <v>5</v>
      </c>
      <c r="AA41" s="11">
        <v>32</v>
      </c>
    </row>
    <row r="42" spans="1:28">
      <c r="A42" s="6">
        <v>34</v>
      </c>
      <c r="B42" s="1">
        <v>34</v>
      </c>
      <c r="C42" s="1">
        <v>32</v>
      </c>
      <c r="D42" s="6" t="s">
        <v>457</v>
      </c>
      <c r="E42" s="3" t="s">
        <v>89</v>
      </c>
      <c r="F42" s="1" t="s">
        <v>27</v>
      </c>
      <c r="G42" s="22">
        <v>685</v>
      </c>
      <c r="H42" s="11">
        <v>1</v>
      </c>
      <c r="I42" s="11">
        <v>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685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Y42" s="11">
        <v>3</v>
      </c>
    </row>
    <row r="43" spans="1:28">
      <c r="A43" s="6">
        <v>35</v>
      </c>
      <c r="B43" s="1">
        <v>35</v>
      </c>
      <c r="C43" s="1">
        <v>33</v>
      </c>
      <c r="D43" s="6" t="s">
        <v>457</v>
      </c>
      <c r="E43" s="3" t="s">
        <v>151</v>
      </c>
      <c r="F43" s="1" t="s">
        <v>39</v>
      </c>
      <c r="G43" s="22">
        <v>676</v>
      </c>
      <c r="H43" s="11">
        <v>4</v>
      </c>
      <c r="I43" s="11">
        <v>4</v>
      </c>
      <c r="J43" s="11">
        <v>0</v>
      </c>
      <c r="K43" s="11">
        <v>0</v>
      </c>
      <c r="L43" s="11">
        <v>269</v>
      </c>
      <c r="M43" s="11">
        <v>105</v>
      </c>
      <c r="N43" s="11">
        <v>105</v>
      </c>
      <c r="O43" s="11">
        <v>0</v>
      </c>
      <c r="P43" s="11">
        <v>197</v>
      </c>
      <c r="Q43" s="11">
        <v>0</v>
      </c>
      <c r="R43" s="11">
        <v>0</v>
      </c>
      <c r="S43" s="11">
        <v>0</v>
      </c>
      <c r="T43" s="11">
        <v>0</v>
      </c>
      <c r="V43" s="11">
        <v>15</v>
      </c>
      <c r="W43" s="11">
        <v>27</v>
      </c>
      <c r="X43" s="11">
        <v>27</v>
      </c>
      <c r="Z43" s="11">
        <v>19</v>
      </c>
    </row>
    <row r="44" spans="1:28">
      <c r="A44" s="6">
        <v>36</v>
      </c>
      <c r="B44" s="1">
        <v>36</v>
      </c>
      <c r="C44" s="1">
        <v>34</v>
      </c>
      <c r="D44" s="6" t="s">
        <v>457</v>
      </c>
      <c r="E44" s="3" t="s">
        <v>339</v>
      </c>
      <c r="F44" s="1" t="s">
        <v>22</v>
      </c>
      <c r="G44" s="22">
        <v>670</v>
      </c>
      <c r="H44" s="11">
        <v>3</v>
      </c>
      <c r="I44" s="11">
        <v>3</v>
      </c>
      <c r="J44" s="11">
        <v>0</v>
      </c>
      <c r="K44" s="11">
        <v>0</v>
      </c>
      <c r="L44" s="11">
        <v>0</v>
      </c>
      <c r="M44" s="11">
        <v>83</v>
      </c>
      <c r="N44" s="11">
        <v>0</v>
      </c>
      <c r="O44" s="11">
        <v>0</v>
      </c>
      <c r="P44" s="11">
        <v>123</v>
      </c>
      <c r="Q44" s="11">
        <v>464</v>
      </c>
      <c r="R44" s="11">
        <v>0</v>
      </c>
      <c r="S44" s="11">
        <v>0</v>
      </c>
      <c r="T44" s="11">
        <v>0</v>
      </c>
      <c r="W44" s="11">
        <v>30</v>
      </c>
      <c r="Z44" s="11">
        <v>25</v>
      </c>
      <c r="AA44" s="11">
        <v>8</v>
      </c>
    </row>
    <row r="45" spans="1:28">
      <c r="A45" s="6">
        <v>37</v>
      </c>
      <c r="B45" s="1">
        <v>37</v>
      </c>
      <c r="C45" s="1">
        <v>35</v>
      </c>
      <c r="D45" s="6" t="s">
        <v>457</v>
      </c>
      <c r="E45" s="3" t="s">
        <v>193</v>
      </c>
      <c r="F45" s="1" t="s">
        <v>22</v>
      </c>
      <c r="G45" s="22">
        <v>645</v>
      </c>
      <c r="H45" s="11">
        <v>4</v>
      </c>
      <c r="I45" s="11">
        <v>4</v>
      </c>
      <c r="J45" s="11">
        <v>0</v>
      </c>
      <c r="K45" s="11">
        <v>0</v>
      </c>
      <c r="L45" s="11">
        <v>0</v>
      </c>
      <c r="M45" s="11">
        <v>429</v>
      </c>
      <c r="N45" s="11">
        <v>97</v>
      </c>
      <c r="O45" s="11">
        <v>0</v>
      </c>
      <c r="P45" s="11">
        <v>71</v>
      </c>
      <c r="Q45" s="11">
        <v>48</v>
      </c>
      <c r="R45" s="11">
        <v>0</v>
      </c>
      <c r="S45" s="11">
        <v>0</v>
      </c>
      <c r="T45" s="11">
        <v>0</v>
      </c>
      <c r="W45" s="11">
        <v>9</v>
      </c>
      <c r="X45" s="11">
        <v>28</v>
      </c>
      <c r="Z45" s="11">
        <v>32</v>
      </c>
      <c r="AA45" s="11">
        <v>37</v>
      </c>
    </row>
    <row r="46" spans="1:28">
      <c r="A46" s="6">
        <v>38</v>
      </c>
      <c r="B46" s="1">
        <v>38</v>
      </c>
      <c r="C46" s="1">
        <v>38</v>
      </c>
      <c r="D46" s="6" t="s">
        <v>453</v>
      </c>
      <c r="E46" s="3" t="s">
        <v>262</v>
      </c>
      <c r="F46" s="1" t="s">
        <v>9</v>
      </c>
      <c r="G46" s="22">
        <v>636</v>
      </c>
      <c r="H46" s="11">
        <v>3</v>
      </c>
      <c r="I46" s="11">
        <v>3</v>
      </c>
      <c r="J46" s="11">
        <v>0</v>
      </c>
      <c r="K46" s="11">
        <v>0</v>
      </c>
      <c r="L46" s="11">
        <v>397</v>
      </c>
      <c r="M46" s="11">
        <v>0</v>
      </c>
      <c r="N46" s="11">
        <v>168</v>
      </c>
      <c r="O46" s="11">
        <v>0</v>
      </c>
      <c r="P46" s="11">
        <v>0</v>
      </c>
      <c r="Q46" s="11">
        <v>0</v>
      </c>
      <c r="R46" s="11">
        <v>71</v>
      </c>
      <c r="S46" s="11">
        <v>0</v>
      </c>
      <c r="T46" s="11">
        <v>0</v>
      </c>
      <c r="V46" s="11">
        <v>10</v>
      </c>
      <c r="X46" s="11">
        <v>21</v>
      </c>
      <c r="AB46" s="11">
        <v>32</v>
      </c>
    </row>
    <row r="47" spans="1:28">
      <c r="A47" s="6">
        <v>39</v>
      </c>
      <c r="B47" s="1">
        <v>39</v>
      </c>
      <c r="C47" s="1">
        <v>36</v>
      </c>
      <c r="D47" s="6" t="s">
        <v>462</v>
      </c>
      <c r="E47" s="3" t="s">
        <v>88</v>
      </c>
      <c r="F47" s="1" t="s">
        <v>39</v>
      </c>
      <c r="G47" s="22">
        <v>606</v>
      </c>
      <c r="H47" s="11">
        <v>4</v>
      </c>
      <c r="I47" s="11">
        <v>4</v>
      </c>
      <c r="J47" s="11">
        <v>0</v>
      </c>
      <c r="K47" s="11">
        <v>0</v>
      </c>
      <c r="L47" s="11">
        <v>0</v>
      </c>
      <c r="M47" s="11">
        <v>77</v>
      </c>
      <c r="N47" s="11">
        <v>367</v>
      </c>
      <c r="O47" s="11">
        <v>114</v>
      </c>
      <c r="P47" s="11">
        <v>48</v>
      </c>
      <c r="Q47" s="11">
        <v>0</v>
      </c>
      <c r="R47" s="11">
        <v>0</v>
      </c>
      <c r="S47" s="11">
        <v>0</v>
      </c>
      <c r="T47" s="11">
        <v>0</v>
      </c>
      <c r="W47" s="11">
        <v>31</v>
      </c>
      <c r="X47" s="11">
        <v>11</v>
      </c>
      <c r="Y47" s="11">
        <v>26</v>
      </c>
      <c r="Z47" s="11">
        <v>37</v>
      </c>
    </row>
    <row r="48" spans="1:28">
      <c r="A48" s="6">
        <v>40</v>
      </c>
      <c r="B48" s="1">
        <v>40</v>
      </c>
      <c r="C48" s="1">
        <v>37</v>
      </c>
      <c r="D48" s="6" t="s">
        <v>462</v>
      </c>
      <c r="E48" s="2" t="s">
        <v>156</v>
      </c>
      <c r="F48" s="1" t="s">
        <v>32</v>
      </c>
      <c r="G48" s="22">
        <v>591</v>
      </c>
      <c r="H48" s="11">
        <v>3</v>
      </c>
      <c r="I48" s="11">
        <v>3</v>
      </c>
      <c r="J48" s="11">
        <v>0</v>
      </c>
      <c r="K48" s="11">
        <v>0</v>
      </c>
      <c r="L48" s="11">
        <v>156</v>
      </c>
      <c r="M48" s="11">
        <v>0</v>
      </c>
      <c r="N48" s="11">
        <v>397</v>
      </c>
      <c r="O48" s="11">
        <v>0</v>
      </c>
      <c r="P48" s="11">
        <v>38</v>
      </c>
      <c r="Q48" s="11">
        <v>0</v>
      </c>
      <c r="R48" s="11">
        <v>0</v>
      </c>
      <c r="S48" s="11">
        <v>0</v>
      </c>
      <c r="T48" s="11">
        <v>0</v>
      </c>
      <c r="V48" s="11">
        <v>22</v>
      </c>
      <c r="X48" s="11">
        <v>10</v>
      </c>
      <c r="Z48" s="11">
        <v>40</v>
      </c>
    </row>
    <row r="49" spans="1:28">
      <c r="A49" s="6">
        <v>41</v>
      </c>
      <c r="B49" s="1">
        <v>41</v>
      </c>
      <c r="C49" s="1">
        <v>41</v>
      </c>
      <c r="D49" s="6" t="s">
        <v>453</v>
      </c>
      <c r="E49" s="3" t="s">
        <v>203</v>
      </c>
      <c r="F49" s="1" t="s">
        <v>5</v>
      </c>
      <c r="G49" s="22">
        <v>572</v>
      </c>
      <c r="H49" s="11">
        <v>5</v>
      </c>
      <c r="I49" s="11">
        <v>5</v>
      </c>
      <c r="J49" s="11">
        <v>0</v>
      </c>
      <c r="K49" s="11">
        <v>0</v>
      </c>
      <c r="L49" s="11">
        <v>197</v>
      </c>
      <c r="M49" s="11">
        <v>61</v>
      </c>
      <c r="N49" s="11">
        <v>0</v>
      </c>
      <c r="O49" s="11">
        <v>0</v>
      </c>
      <c r="P49" s="11">
        <v>61</v>
      </c>
      <c r="Q49" s="11">
        <v>197</v>
      </c>
      <c r="R49" s="11">
        <v>56</v>
      </c>
      <c r="S49" s="11">
        <v>0</v>
      </c>
      <c r="T49" s="11">
        <v>0</v>
      </c>
      <c r="V49" s="11">
        <v>19</v>
      </c>
      <c r="W49" s="11">
        <v>34</v>
      </c>
      <c r="Z49" s="11">
        <v>34</v>
      </c>
      <c r="AA49" s="11">
        <v>19</v>
      </c>
      <c r="AB49" s="11">
        <v>35</v>
      </c>
    </row>
    <row r="50" spans="1:28">
      <c r="A50" s="6">
        <v>42</v>
      </c>
      <c r="B50" s="1">
        <v>42</v>
      </c>
      <c r="C50" s="1">
        <v>42</v>
      </c>
      <c r="D50" s="6" t="s">
        <v>453</v>
      </c>
      <c r="E50" s="3" t="s">
        <v>254</v>
      </c>
      <c r="F50" s="1" t="s">
        <v>7</v>
      </c>
      <c r="G50" s="22">
        <v>563</v>
      </c>
      <c r="H50" s="11">
        <v>3</v>
      </c>
      <c r="I50" s="11">
        <v>3</v>
      </c>
      <c r="J50" s="11">
        <v>0</v>
      </c>
      <c r="K50" s="11">
        <v>0</v>
      </c>
      <c r="L50" s="11">
        <v>0</v>
      </c>
      <c r="M50" s="11">
        <v>397</v>
      </c>
      <c r="N50" s="11">
        <v>114</v>
      </c>
      <c r="O50" s="11">
        <v>0</v>
      </c>
      <c r="P50" s="11">
        <v>0</v>
      </c>
      <c r="Q50" s="11">
        <v>0</v>
      </c>
      <c r="R50" s="11">
        <v>52</v>
      </c>
      <c r="S50" s="11">
        <v>0</v>
      </c>
      <c r="T50" s="11">
        <v>0</v>
      </c>
      <c r="W50" s="11">
        <v>10</v>
      </c>
      <c r="X50" s="11">
        <v>26</v>
      </c>
      <c r="AB50" s="11">
        <v>36</v>
      </c>
    </row>
    <row r="51" spans="1:28">
      <c r="A51" s="6">
        <v>43</v>
      </c>
      <c r="B51" s="1">
        <v>43</v>
      </c>
      <c r="C51" s="1">
        <v>50</v>
      </c>
      <c r="D51" s="6" t="s">
        <v>464</v>
      </c>
      <c r="E51" s="3" t="s">
        <v>294</v>
      </c>
      <c r="F51" s="1" t="s">
        <v>27</v>
      </c>
      <c r="G51" s="22">
        <v>545</v>
      </c>
      <c r="H51" s="11">
        <v>4</v>
      </c>
      <c r="I51" s="11">
        <v>4</v>
      </c>
      <c r="J51" s="11">
        <v>0</v>
      </c>
      <c r="K51" s="11">
        <v>0</v>
      </c>
      <c r="L51" s="11">
        <v>41</v>
      </c>
      <c r="M51" s="11">
        <v>213</v>
      </c>
      <c r="N51" s="11">
        <v>0</v>
      </c>
      <c r="O51" s="11">
        <v>0</v>
      </c>
      <c r="P51" s="11">
        <v>0</v>
      </c>
      <c r="Q51" s="11">
        <v>123</v>
      </c>
      <c r="R51" s="11">
        <v>168</v>
      </c>
      <c r="S51" s="11">
        <v>0</v>
      </c>
      <c r="T51" s="11">
        <v>0</v>
      </c>
      <c r="V51" s="11">
        <v>39</v>
      </c>
      <c r="W51" s="11">
        <v>18</v>
      </c>
      <c r="AA51" s="11">
        <v>25</v>
      </c>
      <c r="AB51" s="11">
        <v>21</v>
      </c>
    </row>
    <row r="52" spans="1:28">
      <c r="A52" s="6">
        <v>44</v>
      </c>
      <c r="B52" s="1">
        <v>44</v>
      </c>
      <c r="C52" s="1">
        <v>46</v>
      </c>
      <c r="D52" s="6" t="s">
        <v>458</v>
      </c>
      <c r="E52" s="3" t="s">
        <v>183</v>
      </c>
      <c r="F52" s="1" t="s">
        <v>54</v>
      </c>
      <c r="G52" s="22">
        <v>538</v>
      </c>
      <c r="H52" s="11">
        <v>4</v>
      </c>
      <c r="I52" s="11">
        <v>4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156</v>
      </c>
      <c r="P52" s="11">
        <v>144</v>
      </c>
      <c r="Q52" s="11">
        <v>133</v>
      </c>
      <c r="R52" s="11">
        <v>105</v>
      </c>
      <c r="S52" s="11">
        <v>0</v>
      </c>
      <c r="T52" s="11">
        <v>0</v>
      </c>
      <c r="Y52" s="11">
        <v>22</v>
      </c>
      <c r="Z52" s="11">
        <v>23</v>
      </c>
      <c r="AA52" s="11">
        <v>24</v>
      </c>
      <c r="AB52" s="11">
        <v>27</v>
      </c>
    </row>
    <row r="53" spans="1:28">
      <c r="A53" s="6">
        <v>45</v>
      </c>
      <c r="B53" s="1">
        <v>45</v>
      </c>
      <c r="C53" s="1">
        <v>40</v>
      </c>
      <c r="D53" s="6" t="s">
        <v>465</v>
      </c>
      <c r="E53" s="3" t="s">
        <v>112</v>
      </c>
      <c r="F53" s="1" t="s">
        <v>56</v>
      </c>
      <c r="G53" s="22">
        <v>527</v>
      </c>
      <c r="H53" s="11">
        <v>3</v>
      </c>
      <c r="I53" s="11">
        <v>3</v>
      </c>
      <c r="J53" s="11">
        <v>0</v>
      </c>
      <c r="K53" s="11">
        <v>0</v>
      </c>
      <c r="L53" s="11">
        <v>0</v>
      </c>
      <c r="M53" s="11">
        <v>114</v>
      </c>
      <c r="N53" s="11">
        <v>0</v>
      </c>
      <c r="O53" s="11">
        <v>269</v>
      </c>
      <c r="P53" s="11">
        <v>0</v>
      </c>
      <c r="Q53" s="11">
        <v>144</v>
      </c>
      <c r="R53" s="11">
        <v>0</v>
      </c>
      <c r="S53" s="11">
        <v>0</v>
      </c>
      <c r="T53" s="11">
        <v>0</v>
      </c>
      <c r="W53" s="11">
        <v>26</v>
      </c>
      <c r="Y53" s="11">
        <v>15</v>
      </c>
      <c r="AA53" s="11">
        <v>23</v>
      </c>
    </row>
    <row r="54" spans="1:28">
      <c r="A54" s="6">
        <v>46</v>
      </c>
      <c r="B54" s="1">
        <v>46</v>
      </c>
      <c r="C54" s="1">
        <v>43</v>
      </c>
      <c r="D54" s="6" t="s">
        <v>462</v>
      </c>
      <c r="E54" s="3" t="s">
        <v>136</v>
      </c>
      <c r="F54" s="1" t="s">
        <v>21</v>
      </c>
      <c r="G54" s="22">
        <v>501</v>
      </c>
      <c r="H54" s="11">
        <v>1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501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Y54" s="11">
        <v>7</v>
      </c>
    </row>
    <row r="55" spans="1:28">
      <c r="A55" s="6">
        <v>47</v>
      </c>
      <c r="B55" s="1">
        <v>47</v>
      </c>
      <c r="C55" s="1">
        <v>44</v>
      </c>
      <c r="D55" s="6" t="s">
        <v>462</v>
      </c>
      <c r="E55" s="3" t="s">
        <v>414</v>
      </c>
      <c r="F55" s="1" t="s">
        <v>7</v>
      </c>
      <c r="G55" s="22">
        <v>471</v>
      </c>
      <c r="H55" s="11">
        <v>3</v>
      </c>
      <c r="I55" s="11">
        <v>3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133</v>
      </c>
      <c r="P55" s="11">
        <v>182</v>
      </c>
      <c r="Q55" s="11">
        <v>156</v>
      </c>
      <c r="R55" s="11">
        <v>0</v>
      </c>
      <c r="S55" s="11">
        <v>0</v>
      </c>
      <c r="T55" s="11">
        <v>0</v>
      </c>
      <c r="Y55" s="11">
        <v>24</v>
      </c>
      <c r="Z55" s="11">
        <v>20</v>
      </c>
      <c r="AA55" s="11">
        <v>22</v>
      </c>
    </row>
    <row r="56" spans="1:28">
      <c r="A56" s="6">
        <v>48</v>
      </c>
      <c r="B56" s="1">
        <v>48</v>
      </c>
      <c r="C56" s="1">
        <v>47</v>
      </c>
      <c r="D56" s="6" t="s">
        <v>455</v>
      </c>
      <c r="E56" s="3" t="s">
        <v>408</v>
      </c>
      <c r="F56" s="1" t="s">
        <v>5</v>
      </c>
      <c r="G56" s="22">
        <v>465</v>
      </c>
      <c r="H56" s="11">
        <v>5</v>
      </c>
      <c r="I56" s="11">
        <v>5</v>
      </c>
      <c r="J56" s="11">
        <v>0</v>
      </c>
      <c r="K56" s="11">
        <v>0</v>
      </c>
      <c r="L56" s="11">
        <v>97</v>
      </c>
      <c r="M56" s="11">
        <v>197</v>
      </c>
      <c r="N56" s="11">
        <v>0</v>
      </c>
      <c r="O56" s="11">
        <v>83</v>
      </c>
      <c r="P56" s="11">
        <v>44</v>
      </c>
      <c r="Q56" s="11">
        <v>0</v>
      </c>
      <c r="R56" s="11">
        <v>44</v>
      </c>
      <c r="S56" s="11">
        <v>0</v>
      </c>
      <c r="T56" s="11">
        <v>0</v>
      </c>
      <c r="V56" s="11">
        <v>28</v>
      </c>
      <c r="W56" s="11">
        <v>19</v>
      </c>
      <c r="Y56" s="11">
        <v>30</v>
      </c>
      <c r="Z56" s="11">
        <v>38</v>
      </c>
      <c r="AB56" s="11">
        <v>38</v>
      </c>
    </row>
    <row r="57" spans="1:28">
      <c r="A57" s="6">
        <v>49</v>
      </c>
      <c r="B57" s="1">
        <v>49</v>
      </c>
      <c r="C57" s="1">
        <v>45</v>
      </c>
      <c r="D57" s="6" t="s">
        <v>461</v>
      </c>
      <c r="E57" s="3" t="s">
        <v>273</v>
      </c>
      <c r="F57" s="1" t="s">
        <v>9</v>
      </c>
      <c r="G57" s="22">
        <v>464</v>
      </c>
      <c r="H57" s="11">
        <v>3</v>
      </c>
      <c r="I57" s="11">
        <v>3</v>
      </c>
      <c r="J57" s="11">
        <v>0</v>
      </c>
      <c r="K57" s="11">
        <v>0</v>
      </c>
      <c r="L57" s="11">
        <v>90</v>
      </c>
      <c r="M57" s="11">
        <v>0</v>
      </c>
      <c r="N57" s="11">
        <v>0</v>
      </c>
      <c r="O57" s="11">
        <v>144</v>
      </c>
      <c r="P57" s="11">
        <v>230</v>
      </c>
      <c r="Q57" s="11">
        <v>0</v>
      </c>
      <c r="R57" s="11">
        <v>0</v>
      </c>
      <c r="S57" s="11">
        <v>0</v>
      </c>
      <c r="T57" s="11">
        <v>0</v>
      </c>
      <c r="V57" s="11">
        <v>29</v>
      </c>
      <c r="Y57" s="11">
        <v>23</v>
      </c>
      <c r="Z57" s="11">
        <v>17</v>
      </c>
    </row>
    <row r="58" spans="1:28">
      <c r="A58" s="6">
        <v>50</v>
      </c>
      <c r="B58" s="1">
        <v>50</v>
      </c>
      <c r="C58" s="1">
        <v>48</v>
      </c>
      <c r="D58" s="6" t="s">
        <v>457</v>
      </c>
      <c r="E58" s="3" t="s">
        <v>179</v>
      </c>
      <c r="F58" s="1" t="s">
        <v>21</v>
      </c>
      <c r="G58" s="22">
        <v>409</v>
      </c>
      <c r="H58" s="11">
        <v>3</v>
      </c>
      <c r="I58" s="11">
        <v>3</v>
      </c>
      <c r="J58" s="11">
        <v>0</v>
      </c>
      <c r="K58" s="11">
        <v>0</v>
      </c>
      <c r="L58" s="11">
        <v>56</v>
      </c>
      <c r="M58" s="11">
        <v>230</v>
      </c>
      <c r="N58" s="11">
        <v>123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V58" s="11">
        <v>35</v>
      </c>
      <c r="W58" s="11">
        <v>17</v>
      </c>
      <c r="X58" s="11">
        <v>25</v>
      </c>
    </row>
    <row r="59" spans="1:28">
      <c r="A59" s="6">
        <v>51</v>
      </c>
      <c r="B59" s="1">
        <v>51</v>
      </c>
      <c r="C59" s="1">
        <v>56</v>
      </c>
      <c r="D59" s="6" t="s">
        <v>475</v>
      </c>
      <c r="E59" s="3" t="s">
        <v>327</v>
      </c>
      <c r="F59" s="1" t="s">
        <v>33</v>
      </c>
      <c r="G59" s="22">
        <v>398</v>
      </c>
      <c r="H59" s="11">
        <v>3</v>
      </c>
      <c r="I59" s="11">
        <v>3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52</v>
      </c>
      <c r="Q59" s="11">
        <v>213</v>
      </c>
      <c r="R59" s="11">
        <v>133</v>
      </c>
      <c r="S59" s="11">
        <v>0</v>
      </c>
      <c r="T59" s="11">
        <v>0</v>
      </c>
      <c r="Z59" s="11">
        <v>36</v>
      </c>
      <c r="AA59" s="11">
        <v>18</v>
      </c>
      <c r="AB59" s="11">
        <v>24</v>
      </c>
    </row>
    <row r="60" spans="1:28">
      <c r="A60" s="6">
        <v>52</v>
      </c>
      <c r="B60" s="1">
        <v>51</v>
      </c>
      <c r="C60" s="1">
        <v>65</v>
      </c>
      <c r="D60" s="6" t="s">
        <v>479</v>
      </c>
      <c r="E60" s="3" t="s">
        <v>147</v>
      </c>
      <c r="F60" s="1" t="s">
        <v>35</v>
      </c>
      <c r="G60" s="22">
        <v>398</v>
      </c>
      <c r="H60" s="11">
        <v>2</v>
      </c>
      <c r="I60" s="11">
        <v>2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168</v>
      </c>
      <c r="Q60" s="11">
        <v>0</v>
      </c>
      <c r="R60" s="11">
        <v>230</v>
      </c>
      <c r="S60" s="11">
        <v>0</v>
      </c>
      <c r="T60" s="11">
        <v>0</v>
      </c>
      <c r="Z60" s="11">
        <v>21</v>
      </c>
      <c r="AB60" s="11">
        <v>17</v>
      </c>
    </row>
    <row r="61" spans="1:28">
      <c r="A61" s="6">
        <v>53</v>
      </c>
      <c r="B61" s="1">
        <v>53</v>
      </c>
      <c r="C61" s="1">
        <v>49</v>
      </c>
      <c r="D61" s="6" t="s">
        <v>461</v>
      </c>
      <c r="E61" s="3" t="s">
        <v>263</v>
      </c>
      <c r="F61" s="1" t="s">
        <v>21</v>
      </c>
      <c r="G61" s="22">
        <v>397</v>
      </c>
      <c r="H61" s="11">
        <v>1</v>
      </c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397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Y61" s="11">
        <v>10</v>
      </c>
    </row>
    <row r="62" spans="1:28">
      <c r="A62" s="6">
        <v>54</v>
      </c>
      <c r="B62" s="1">
        <v>54</v>
      </c>
      <c r="C62" s="1">
        <v>51</v>
      </c>
      <c r="D62" s="6" t="s">
        <v>462</v>
      </c>
      <c r="E62" s="3" t="s">
        <v>446</v>
      </c>
      <c r="F62" s="1" t="s">
        <v>7</v>
      </c>
      <c r="G62" s="22">
        <v>367</v>
      </c>
      <c r="H62" s="11">
        <v>1</v>
      </c>
      <c r="I62" s="11">
        <v>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367</v>
      </c>
      <c r="R62" s="11">
        <v>0</v>
      </c>
      <c r="S62" s="11">
        <v>0</v>
      </c>
      <c r="T62" s="11">
        <v>0</v>
      </c>
      <c r="AA62" s="11">
        <v>11</v>
      </c>
    </row>
    <row r="63" spans="1:28">
      <c r="A63" s="6">
        <v>55</v>
      </c>
      <c r="B63" s="1">
        <v>55</v>
      </c>
      <c r="C63" s="1">
        <v>52</v>
      </c>
      <c r="D63" s="6" t="s">
        <v>462</v>
      </c>
      <c r="E63" s="3" t="s">
        <v>165</v>
      </c>
      <c r="F63" s="1" t="s">
        <v>35</v>
      </c>
      <c r="G63" s="22">
        <v>355</v>
      </c>
      <c r="H63" s="11">
        <v>3</v>
      </c>
      <c r="I63" s="11">
        <v>3</v>
      </c>
      <c r="J63" s="11">
        <v>0</v>
      </c>
      <c r="K63" s="11">
        <v>0</v>
      </c>
      <c r="L63" s="11">
        <v>44</v>
      </c>
      <c r="M63" s="11">
        <v>0</v>
      </c>
      <c r="N63" s="11">
        <v>0</v>
      </c>
      <c r="O63" s="11">
        <v>197</v>
      </c>
      <c r="P63" s="11">
        <v>114</v>
      </c>
      <c r="Q63" s="11">
        <v>0</v>
      </c>
      <c r="R63" s="11">
        <v>0</v>
      </c>
      <c r="S63" s="11">
        <v>0</v>
      </c>
      <c r="T63" s="11">
        <v>0</v>
      </c>
      <c r="V63" s="11">
        <v>38</v>
      </c>
      <c r="Y63" s="11">
        <v>19</v>
      </c>
      <c r="Z63" s="11">
        <v>26</v>
      </c>
    </row>
    <row r="64" spans="1:28">
      <c r="A64" s="6">
        <v>56</v>
      </c>
      <c r="B64" s="1">
        <v>56</v>
      </c>
      <c r="C64" s="1">
        <v>78</v>
      </c>
      <c r="D64" s="6" t="s">
        <v>480</v>
      </c>
      <c r="E64" s="3" t="s">
        <v>109</v>
      </c>
      <c r="F64" s="1" t="s">
        <v>23</v>
      </c>
      <c r="G64" s="22">
        <v>345</v>
      </c>
      <c r="H64" s="11">
        <v>2</v>
      </c>
      <c r="I64" s="11">
        <v>2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97</v>
      </c>
      <c r="R64" s="11">
        <v>248</v>
      </c>
      <c r="S64" s="11">
        <v>0</v>
      </c>
      <c r="T64" s="11">
        <v>0</v>
      </c>
      <c r="AA64" s="11">
        <v>28</v>
      </c>
      <c r="AB64" s="11">
        <v>16</v>
      </c>
    </row>
    <row r="65" spans="1:28">
      <c r="A65" s="6">
        <v>57</v>
      </c>
      <c r="B65" s="1">
        <v>57</v>
      </c>
      <c r="C65" s="1" t="s">
        <v>185</v>
      </c>
      <c r="D65" s="6" t="e">
        <v>#VALUE!</v>
      </c>
      <c r="E65" s="3" t="s">
        <v>278</v>
      </c>
      <c r="F65" s="1" t="s">
        <v>10</v>
      </c>
      <c r="G65" s="22">
        <v>339</v>
      </c>
      <c r="H65" s="11">
        <v>1</v>
      </c>
      <c r="I65" s="11">
        <v>1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339</v>
      </c>
      <c r="S65" s="11">
        <v>0</v>
      </c>
      <c r="T65" s="11">
        <v>0</v>
      </c>
      <c r="AB65" s="11">
        <v>12</v>
      </c>
    </row>
    <row r="66" spans="1:28">
      <c r="A66" s="6">
        <v>58</v>
      </c>
      <c r="B66" s="1">
        <v>58</v>
      </c>
      <c r="C66" s="1">
        <v>69</v>
      </c>
      <c r="D66" s="6" t="s">
        <v>459</v>
      </c>
      <c r="E66" s="3" t="s">
        <v>409</v>
      </c>
      <c r="F66" s="1" t="s">
        <v>29</v>
      </c>
      <c r="G66" s="22">
        <v>292</v>
      </c>
      <c r="H66" s="11">
        <v>3</v>
      </c>
      <c r="I66" s="11">
        <v>3</v>
      </c>
      <c r="J66" s="11">
        <v>0</v>
      </c>
      <c r="K66" s="11">
        <v>0</v>
      </c>
      <c r="L66" s="11">
        <v>71</v>
      </c>
      <c r="M66" s="11">
        <v>0</v>
      </c>
      <c r="N66" s="11">
        <v>0</v>
      </c>
      <c r="O66" s="11">
        <v>0</v>
      </c>
      <c r="P66" s="11">
        <v>0</v>
      </c>
      <c r="Q66" s="11">
        <v>77</v>
      </c>
      <c r="R66" s="11">
        <v>144</v>
      </c>
      <c r="S66" s="11">
        <v>0</v>
      </c>
      <c r="T66" s="11">
        <v>0</v>
      </c>
      <c r="V66" s="11">
        <v>32</v>
      </c>
      <c r="AA66" s="11">
        <v>31</v>
      </c>
      <c r="AB66" s="11">
        <v>23</v>
      </c>
    </row>
    <row r="67" spans="1:28">
      <c r="A67" s="6">
        <v>59</v>
      </c>
      <c r="B67" s="1">
        <v>59</v>
      </c>
      <c r="C67" s="1">
        <v>53</v>
      </c>
      <c r="D67" s="6" t="s">
        <v>469</v>
      </c>
      <c r="E67" s="3" t="s">
        <v>242</v>
      </c>
      <c r="F67" s="1" t="s">
        <v>9</v>
      </c>
      <c r="G67" s="22">
        <v>290</v>
      </c>
      <c r="H67" s="11">
        <v>1</v>
      </c>
      <c r="I67" s="11">
        <v>1</v>
      </c>
      <c r="J67" s="11">
        <v>0</v>
      </c>
      <c r="K67" s="11">
        <v>0</v>
      </c>
      <c r="L67" s="11">
        <v>0</v>
      </c>
      <c r="M67" s="11">
        <v>0</v>
      </c>
      <c r="N67" s="11">
        <v>290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X67" s="11">
        <v>14</v>
      </c>
    </row>
    <row r="68" spans="1:28">
      <c r="A68" s="6">
        <v>60</v>
      </c>
      <c r="B68" s="1">
        <v>59</v>
      </c>
      <c r="C68" s="1">
        <v>53</v>
      </c>
      <c r="D68" s="6" t="s">
        <v>469</v>
      </c>
      <c r="E68" s="3" t="s">
        <v>380</v>
      </c>
      <c r="F68" s="1" t="s">
        <v>29</v>
      </c>
      <c r="G68" s="22">
        <v>290</v>
      </c>
      <c r="H68" s="11">
        <v>1</v>
      </c>
      <c r="I68" s="11">
        <v>1</v>
      </c>
      <c r="J68" s="11">
        <v>0</v>
      </c>
      <c r="K68" s="11">
        <v>0</v>
      </c>
      <c r="L68" s="11">
        <v>290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V68" s="11">
        <v>14</v>
      </c>
    </row>
    <row r="69" spans="1:28">
      <c r="A69" s="6">
        <v>61</v>
      </c>
      <c r="B69" s="1">
        <v>61</v>
      </c>
      <c r="C69" s="1">
        <v>57</v>
      </c>
      <c r="D69" s="6" t="s">
        <v>461</v>
      </c>
      <c r="E69" s="3" t="s">
        <v>407</v>
      </c>
      <c r="F69" s="1" t="s">
        <v>5</v>
      </c>
      <c r="G69" s="22">
        <v>261</v>
      </c>
      <c r="H69" s="11">
        <v>2</v>
      </c>
      <c r="I69" s="11">
        <v>2</v>
      </c>
      <c r="J69" s="11">
        <v>0</v>
      </c>
      <c r="K69" s="11">
        <v>0</v>
      </c>
      <c r="L69" s="11">
        <v>213</v>
      </c>
      <c r="M69" s="11">
        <v>0</v>
      </c>
      <c r="N69" s="11">
        <v>0</v>
      </c>
      <c r="O69" s="11">
        <v>48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V69" s="11">
        <v>18</v>
      </c>
      <c r="Y69" s="11">
        <v>37</v>
      </c>
    </row>
    <row r="70" spans="1:28">
      <c r="A70" s="6">
        <v>62</v>
      </c>
      <c r="B70" s="1">
        <v>62</v>
      </c>
      <c r="C70" s="1">
        <v>58</v>
      </c>
      <c r="D70" s="6" t="s">
        <v>461</v>
      </c>
      <c r="E70" s="3" t="s">
        <v>170</v>
      </c>
      <c r="F70" s="1" t="s">
        <v>73</v>
      </c>
      <c r="G70" s="22">
        <v>241</v>
      </c>
      <c r="H70" s="11">
        <v>2</v>
      </c>
      <c r="I70" s="11">
        <v>2</v>
      </c>
      <c r="J70" s="11">
        <v>0</v>
      </c>
      <c r="K70" s="11">
        <v>0</v>
      </c>
      <c r="L70" s="11">
        <v>0</v>
      </c>
      <c r="M70" s="11">
        <v>144</v>
      </c>
      <c r="N70" s="11">
        <v>0</v>
      </c>
      <c r="O70" s="11">
        <v>0</v>
      </c>
      <c r="P70" s="11">
        <v>97</v>
      </c>
      <c r="Q70" s="11">
        <v>0</v>
      </c>
      <c r="R70" s="11">
        <v>0</v>
      </c>
      <c r="S70" s="11">
        <v>0</v>
      </c>
      <c r="T70" s="11">
        <v>0</v>
      </c>
      <c r="W70" s="11">
        <v>23</v>
      </c>
      <c r="Z70" s="11">
        <v>28</v>
      </c>
    </row>
    <row r="71" spans="1:28">
      <c r="A71" s="6">
        <v>63</v>
      </c>
      <c r="B71" s="1">
        <v>63</v>
      </c>
      <c r="C71" s="1">
        <v>89</v>
      </c>
      <c r="D71" s="6" t="s">
        <v>481</v>
      </c>
      <c r="E71" s="3" t="s">
        <v>134</v>
      </c>
      <c r="F71" s="1" t="s">
        <v>10</v>
      </c>
      <c r="G71" s="22">
        <v>238</v>
      </c>
      <c r="H71" s="11">
        <v>2</v>
      </c>
      <c r="I71" s="11">
        <v>2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41</v>
      </c>
      <c r="R71" s="11">
        <v>197</v>
      </c>
      <c r="S71" s="11">
        <v>0</v>
      </c>
      <c r="T71" s="11">
        <v>0</v>
      </c>
      <c r="AA71" s="11">
        <v>39</v>
      </c>
      <c r="AB71" s="11">
        <v>19</v>
      </c>
    </row>
    <row r="72" spans="1:28">
      <c r="A72" s="6">
        <v>64</v>
      </c>
      <c r="B72" s="1">
        <v>64</v>
      </c>
      <c r="C72" s="1">
        <v>59</v>
      </c>
      <c r="D72" s="6" t="s">
        <v>465</v>
      </c>
      <c r="E72" s="3" t="s">
        <v>191</v>
      </c>
      <c r="F72" s="1" t="s">
        <v>10</v>
      </c>
      <c r="G72" s="22">
        <v>237</v>
      </c>
      <c r="H72" s="11">
        <v>2</v>
      </c>
      <c r="I72" s="11">
        <v>2</v>
      </c>
      <c r="J72" s="11">
        <v>0</v>
      </c>
      <c r="K72" s="11">
        <v>0</v>
      </c>
      <c r="L72" s="11">
        <v>0</v>
      </c>
      <c r="M72" s="11">
        <v>123</v>
      </c>
      <c r="N72" s="11">
        <v>0</v>
      </c>
      <c r="O72" s="11">
        <v>0</v>
      </c>
      <c r="P72" s="11">
        <v>0</v>
      </c>
      <c r="Q72" s="11">
        <v>114</v>
      </c>
      <c r="R72" s="11">
        <v>0</v>
      </c>
      <c r="S72" s="11">
        <v>0</v>
      </c>
      <c r="T72" s="11">
        <v>0</v>
      </c>
      <c r="W72" s="11">
        <v>25</v>
      </c>
      <c r="AA72" s="11">
        <v>26</v>
      </c>
    </row>
    <row r="73" spans="1:28">
      <c r="A73" s="6">
        <v>65</v>
      </c>
      <c r="B73" s="1">
        <v>65</v>
      </c>
      <c r="C73" s="1">
        <v>60</v>
      </c>
      <c r="D73" s="6" t="s">
        <v>465</v>
      </c>
      <c r="E73" s="3" t="s">
        <v>145</v>
      </c>
      <c r="F73" s="1" t="s">
        <v>21</v>
      </c>
      <c r="G73" s="22">
        <v>230</v>
      </c>
      <c r="H73" s="11">
        <v>1</v>
      </c>
      <c r="I73" s="11">
        <v>1</v>
      </c>
      <c r="J73" s="11">
        <v>0</v>
      </c>
      <c r="K73" s="11">
        <v>0</v>
      </c>
      <c r="L73" s="11">
        <v>230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V73" s="11">
        <v>17</v>
      </c>
    </row>
    <row r="74" spans="1:28">
      <c r="A74" s="6">
        <v>66</v>
      </c>
      <c r="B74" s="1">
        <v>65</v>
      </c>
      <c r="C74" s="1">
        <v>60</v>
      </c>
      <c r="D74" s="6" t="s">
        <v>465</v>
      </c>
      <c r="E74" s="2" t="s">
        <v>298</v>
      </c>
      <c r="F74" s="1" t="s">
        <v>33</v>
      </c>
      <c r="G74" s="22">
        <v>230</v>
      </c>
      <c r="H74" s="11">
        <v>1</v>
      </c>
      <c r="I74" s="11">
        <v>1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230</v>
      </c>
      <c r="R74" s="11">
        <v>0</v>
      </c>
      <c r="S74" s="11">
        <v>0</v>
      </c>
      <c r="T74" s="11">
        <v>0</v>
      </c>
      <c r="AA74" s="11">
        <v>17</v>
      </c>
    </row>
    <row r="75" spans="1:28">
      <c r="A75" s="6">
        <v>67</v>
      </c>
      <c r="B75" s="1">
        <v>67</v>
      </c>
      <c r="C75" s="1">
        <v>76</v>
      </c>
      <c r="D75" s="6" t="s">
        <v>471</v>
      </c>
      <c r="E75" s="3" t="s">
        <v>288</v>
      </c>
      <c r="F75" s="1" t="s">
        <v>6</v>
      </c>
      <c r="G75" s="22">
        <v>227</v>
      </c>
      <c r="H75" s="11">
        <v>3</v>
      </c>
      <c r="I75" s="11">
        <v>3</v>
      </c>
      <c r="J75" s="11">
        <v>0</v>
      </c>
      <c r="K75" s="11">
        <v>0</v>
      </c>
      <c r="L75" s="11">
        <v>0</v>
      </c>
      <c r="M75" s="11">
        <v>0</v>
      </c>
      <c r="N75" s="11">
        <v>52</v>
      </c>
      <c r="O75" s="11">
        <v>52</v>
      </c>
      <c r="P75" s="11">
        <v>0</v>
      </c>
      <c r="Q75" s="11">
        <v>0</v>
      </c>
      <c r="R75" s="11">
        <v>123</v>
      </c>
      <c r="S75" s="11">
        <v>0</v>
      </c>
      <c r="T75" s="11">
        <v>0</v>
      </c>
      <c r="X75" s="11">
        <v>36</v>
      </c>
      <c r="Y75" s="11">
        <v>36</v>
      </c>
      <c r="AB75" s="11">
        <v>25</v>
      </c>
    </row>
    <row r="76" spans="1:28">
      <c r="A76" s="6">
        <v>68</v>
      </c>
      <c r="B76" s="1">
        <v>67</v>
      </c>
      <c r="C76" s="1">
        <v>64</v>
      </c>
      <c r="D76" s="6" t="s">
        <v>462</v>
      </c>
      <c r="E76" s="3" t="s">
        <v>279</v>
      </c>
      <c r="F76" s="1" t="s">
        <v>39</v>
      </c>
      <c r="G76" s="22">
        <v>227</v>
      </c>
      <c r="H76" s="11">
        <v>4</v>
      </c>
      <c r="I76" s="11">
        <v>4</v>
      </c>
      <c r="J76" s="11">
        <v>0</v>
      </c>
      <c r="K76" s="11">
        <v>0</v>
      </c>
      <c r="L76" s="11">
        <v>0</v>
      </c>
      <c r="M76" s="11">
        <v>97</v>
      </c>
      <c r="N76" s="11">
        <v>48</v>
      </c>
      <c r="O76" s="11">
        <v>0</v>
      </c>
      <c r="P76" s="11">
        <v>41</v>
      </c>
      <c r="Q76" s="11">
        <v>0</v>
      </c>
      <c r="R76" s="11">
        <v>41</v>
      </c>
      <c r="S76" s="11">
        <v>0</v>
      </c>
      <c r="T76" s="11">
        <v>0</v>
      </c>
      <c r="W76" s="11">
        <v>28</v>
      </c>
      <c r="X76" s="11">
        <v>37</v>
      </c>
      <c r="Z76" s="11">
        <v>39</v>
      </c>
      <c r="AB76" s="11">
        <v>39</v>
      </c>
    </row>
    <row r="77" spans="1:28">
      <c r="A77" s="6">
        <v>69</v>
      </c>
      <c r="B77" s="1">
        <v>67</v>
      </c>
      <c r="C77" s="1">
        <v>67</v>
      </c>
      <c r="D77" s="6" t="s">
        <v>453</v>
      </c>
      <c r="E77" s="3" t="s">
        <v>120</v>
      </c>
      <c r="F77" s="1" t="s">
        <v>51</v>
      </c>
      <c r="G77" s="22">
        <v>227</v>
      </c>
      <c r="H77" s="11">
        <v>3</v>
      </c>
      <c r="I77" s="11">
        <v>3</v>
      </c>
      <c r="J77" s="11">
        <v>0</v>
      </c>
      <c r="K77" s="11">
        <v>0</v>
      </c>
      <c r="L77" s="11">
        <v>0</v>
      </c>
      <c r="M77" s="11">
        <v>71</v>
      </c>
      <c r="N77" s="11">
        <v>90</v>
      </c>
      <c r="O77" s="11">
        <v>0</v>
      </c>
      <c r="P77" s="11">
        <v>0</v>
      </c>
      <c r="Q77" s="11">
        <v>0</v>
      </c>
      <c r="R77" s="11">
        <v>66</v>
      </c>
      <c r="S77" s="11">
        <v>0</v>
      </c>
      <c r="T77" s="11">
        <v>0</v>
      </c>
      <c r="W77" s="11">
        <v>32</v>
      </c>
      <c r="X77" s="11">
        <v>29</v>
      </c>
      <c r="AB77" s="11">
        <v>33</v>
      </c>
    </row>
    <row r="78" spans="1:28">
      <c r="A78" s="6">
        <v>70</v>
      </c>
      <c r="B78" s="1">
        <v>70</v>
      </c>
      <c r="C78" s="1">
        <v>88</v>
      </c>
      <c r="D78" s="6" t="s">
        <v>482</v>
      </c>
      <c r="E78" s="3" t="s">
        <v>108</v>
      </c>
      <c r="F78" s="1" t="s">
        <v>56</v>
      </c>
      <c r="G78" s="22">
        <v>200</v>
      </c>
      <c r="H78" s="11">
        <v>2</v>
      </c>
      <c r="I78" s="11">
        <v>2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44</v>
      </c>
      <c r="R78" s="11">
        <v>156</v>
      </c>
      <c r="S78" s="11">
        <v>0</v>
      </c>
      <c r="T78" s="11">
        <v>0</v>
      </c>
      <c r="AA78" s="11">
        <v>38</v>
      </c>
      <c r="AB78" s="11">
        <v>22</v>
      </c>
    </row>
    <row r="79" spans="1:28">
      <c r="A79" s="6">
        <v>71</v>
      </c>
      <c r="B79" s="1">
        <v>71</v>
      </c>
      <c r="C79" s="1">
        <v>62</v>
      </c>
      <c r="D79" s="6" t="s">
        <v>483</v>
      </c>
      <c r="E79" s="3" t="s">
        <v>332</v>
      </c>
      <c r="F79" s="1" t="s">
        <v>46</v>
      </c>
      <c r="G79" s="22">
        <v>197</v>
      </c>
      <c r="H79" s="11">
        <v>3</v>
      </c>
      <c r="I79" s="11">
        <v>3</v>
      </c>
      <c r="J79" s="11">
        <v>0</v>
      </c>
      <c r="K79" s="11">
        <v>0</v>
      </c>
      <c r="L79" s="11">
        <v>48</v>
      </c>
      <c r="M79" s="11">
        <v>0</v>
      </c>
      <c r="N79" s="11">
        <v>0</v>
      </c>
      <c r="O79" s="11">
        <v>0</v>
      </c>
      <c r="P79" s="11">
        <v>83</v>
      </c>
      <c r="Q79" s="11">
        <v>66</v>
      </c>
      <c r="R79" s="11">
        <v>0</v>
      </c>
      <c r="S79" s="11">
        <v>0</v>
      </c>
      <c r="T79" s="11">
        <v>0</v>
      </c>
      <c r="V79" s="11">
        <v>37</v>
      </c>
      <c r="Z79" s="11">
        <v>30</v>
      </c>
      <c r="AA79" s="11">
        <v>33</v>
      </c>
    </row>
    <row r="80" spans="1:28">
      <c r="A80" s="6">
        <v>72</v>
      </c>
      <c r="B80" s="1">
        <v>72</v>
      </c>
      <c r="C80" s="1">
        <v>70</v>
      </c>
      <c r="D80" s="6" t="s">
        <v>457</v>
      </c>
      <c r="E80" s="3" t="s">
        <v>393</v>
      </c>
      <c r="F80" s="1" t="s">
        <v>46</v>
      </c>
      <c r="G80" s="22">
        <v>192</v>
      </c>
      <c r="H80" s="11">
        <v>3</v>
      </c>
      <c r="I80" s="11">
        <v>3</v>
      </c>
      <c r="J80" s="11">
        <v>0</v>
      </c>
      <c r="K80" s="11">
        <v>0</v>
      </c>
      <c r="L80" s="11">
        <v>83</v>
      </c>
      <c r="M80" s="11">
        <v>0</v>
      </c>
      <c r="N80" s="11">
        <v>0</v>
      </c>
      <c r="O80" s="11">
        <v>0</v>
      </c>
      <c r="P80" s="11">
        <v>0</v>
      </c>
      <c r="Q80" s="11">
        <v>61</v>
      </c>
      <c r="R80" s="11">
        <v>48</v>
      </c>
      <c r="S80" s="11">
        <v>0</v>
      </c>
      <c r="T80" s="11">
        <v>0</v>
      </c>
      <c r="V80" s="11">
        <v>30</v>
      </c>
      <c r="AA80" s="11">
        <v>34</v>
      </c>
      <c r="AB80" s="11">
        <v>37</v>
      </c>
    </row>
    <row r="81" spans="1:28">
      <c r="A81" s="6">
        <v>73</v>
      </c>
      <c r="B81" s="1">
        <v>73</v>
      </c>
      <c r="C81" s="1">
        <v>63</v>
      </c>
      <c r="D81" s="6" t="s">
        <v>484</v>
      </c>
      <c r="E81" s="3" t="s">
        <v>101</v>
      </c>
      <c r="F81" s="1" t="s">
        <v>43</v>
      </c>
      <c r="G81" s="22">
        <v>191</v>
      </c>
      <c r="H81" s="11">
        <v>3</v>
      </c>
      <c r="I81" s="11">
        <v>3</v>
      </c>
      <c r="J81" s="11">
        <v>0</v>
      </c>
      <c r="K81" s="11">
        <v>0</v>
      </c>
      <c r="L81" s="11">
        <v>38</v>
      </c>
      <c r="M81" s="11">
        <v>0</v>
      </c>
      <c r="N81" s="11">
        <v>0</v>
      </c>
      <c r="O81" s="11">
        <v>97</v>
      </c>
      <c r="P81" s="11">
        <v>56</v>
      </c>
      <c r="Q81" s="11">
        <v>0</v>
      </c>
      <c r="R81" s="11">
        <v>0</v>
      </c>
      <c r="S81" s="11">
        <v>0</v>
      </c>
      <c r="T81" s="11">
        <v>0</v>
      </c>
      <c r="V81" s="11">
        <v>40</v>
      </c>
      <c r="Y81" s="11">
        <v>28</v>
      </c>
      <c r="Z81" s="11">
        <v>35</v>
      </c>
    </row>
    <row r="82" spans="1:28">
      <c r="A82" s="6">
        <v>74</v>
      </c>
      <c r="B82" s="1">
        <v>74</v>
      </c>
      <c r="C82" s="1">
        <v>65</v>
      </c>
      <c r="D82" s="6" t="s">
        <v>483</v>
      </c>
      <c r="E82" s="3" t="s">
        <v>81</v>
      </c>
      <c r="F82" s="1" t="s">
        <v>82</v>
      </c>
      <c r="G82" s="22">
        <v>168</v>
      </c>
      <c r="H82" s="11">
        <v>1</v>
      </c>
      <c r="I82" s="11">
        <v>1</v>
      </c>
      <c r="J82" s="11">
        <v>0</v>
      </c>
      <c r="K82" s="11">
        <v>0</v>
      </c>
      <c r="L82" s="11">
        <v>168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V82" s="11">
        <v>21</v>
      </c>
    </row>
    <row r="83" spans="1:28">
      <c r="A83" s="6">
        <v>75</v>
      </c>
      <c r="B83" s="1">
        <v>75</v>
      </c>
      <c r="C83" s="1">
        <v>67</v>
      </c>
      <c r="D83" s="6" t="s">
        <v>485</v>
      </c>
      <c r="E83" s="3" t="s">
        <v>214</v>
      </c>
      <c r="F83" s="1" t="s">
        <v>35</v>
      </c>
      <c r="G83" s="22">
        <v>161</v>
      </c>
      <c r="H83" s="11">
        <v>2</v>
      </c>
      <c r="I83" s="11">
        <v>2</v>
      </c>
      <c r="J83" s="11">
        <v>0</v>
      </c>
      <c r="K83" s="11">
        <v>0</v>
      </c>
      <c r="L83" s="11">
        <v>105</v>
      </c>
      <c r="M83" s="11">
        <v>0</v>
      </c>
      <c r="N83" s="11">
        <v>0</v>
      </c>
      <c r="O83" s="11">
        <v>56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V83" s="11">
        <v>27</v>
      </c>
      <c r="Y83" s="11">
        <v>35</v>
      </c>
    </row>
    <row r="84" spans="1:28">
      <c r="A84" s="6">
        <v>76</v>
      </c>
      <c r="B84" s="1">
        <v>76</v>
      </c>
      <c r="C84" s="1">
        <v>85</v>
      </c>
      <c r="D84" s="6" t="s">
        <v>471</v>
      </c>
      <c r="E84" s="3" t="s">
        <v>352</v>
      </c>
      <c r="F84" s="1" t="s">
        <v>54</v>
      </c>
      <c r="G84" s="22">
        <v>149</v>
      </c>
      <c r="H84" s="11">
        <v>2</v>
      </c>
      <c r="I84" s="11">
        <v>2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66</v>
      </c>
      <c r="Q84" s="11">
        <v>0</v>
      </c>
      <c r="R84" s="11">
        <v>83</v>
      </c>
      <c r="S84" s="11">
        <v>0</v>
      </c>
      <c r="T84" s="11">
        <v>0</v>
      </c>
      <c r="Z84" s="11">
        <v>33</v>
      </c>
      <c r="AB84" s="11">
        <v>30</v>
      </c>
    </row>
    <row r="85" spans="1:28">
      <c r="A85" s="6">
        <v>77</v>
      </c>
      <c r="B85" s="1">
        <v>77</v>
      </c>
      <c r="C85" s="1">
        <v>71</v>
      </c>
      <c r="D85" s="6" t="s">
        <v>469</v>
      </c>
      <c r="E85" s="3" t="s">
        <v>92</v>
      </c>
      <c r="F85" s="1" t="s">
        <v>39</v>
      </c>
      <c r="G85" s="22">
        <v>143</v>
      </c>
      <c r="H85" s="11">
        <v>2</v>
      </c>
      <c r="I85" s="11">
        <v>2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66</v>
      </c>
      <c r="P85" s="11">
        <v>77</v>
      </c>
      <c r="Q85" s="11">
        <v>0</v>
      </c>
      <c r="R85" s="11">
        <v>0</v>
      </c>
      <c r="S85" s="11">
        <v>0</v>
      </c>
      <c r="T85" s="11">
        <v>0</v>
      </c>
      <c r="Y85" s="11">
        <v>33</v>
      </c>
      <c r="Z85" s="11">
        <v>31</v>
      </c>
    </row>
    <row r="86" spans="1:28">
      <c r="A86" s="6">
        <v>78</v>
      </c>
      <c r="B86" s="1">
        <v>78</v>
      </c>
      <c r="C86" s="1">
        <v>86</v>
      </c>
      <c r="D86" s="6" t="s">
        <v>476</v>
      </c>
      <c r="E86" s="3" t="s">
        <v>287</v>
      </c>
      <c r="F86" s="1" t="s">
        <v>35</v>
      </c>
      <c r="G86" s="22">
        <v>138</v>
      </c>
      <c r="H86" s="11">
        <v>2</v>
      </c>
      <c r="I86" s="11">
        <v>2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61</v>
      </c>
      <c r="P86" s="11">
        <v>0</v>
      </c>
      <c r="Q86" s="11">
        <v>0</v>
      </c>
      <c r="R86" s="11">
        <v>77</v>
      </c>
      <c r="S86" s="11">
        <v>0</v>
      </c>
      <c r="T86" s="11">
        <v>0</v>
      </c>
      <c r="Y86" s="11">
        <v>34</v>
      </c>
      <c r="AB86" s="11">
        <v>31</v>
      </c>
    </row>
    <row r="87" spans="1:28">
      <c r="A87" s="6">
        <v>79</v>
      </c>
      <c r="B87" s="1">
        <v>79</v>
      </c>
      <c r="C87" s="1">
        <v>72</v>
      </c>
      <c r="D87" s="6" t="s">
        <v>470</v>
      </c>
      <c r="E87" s="3" t="s">
        <v>121</v>
      </c>
      <c r="F87" s="1" t="s">
        <v>29</v>
      </c>
      <c r="G87" s="22">
        <v>128</v>
      </c>
      <c r="H87" s="11">
        <v>2</v>
      </c>
      <c r="I87" s="11">
        <v>2</v>
      </c>
      <c r="J87" s="11">
        <v>0</v>
      </c>
      <c r="K87" s="11">
        <v>0</v>
      </c>
      <c r="L87" s="11">
        <v>0</v>
      </c>
      <c r="M87" s="11">
        <v>90</v>
      </c>
      <c r="N87" s="11">
        <v>38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W87" s="11">
        <v>29</v>
      </c>
      <c r="X87" s="11">
        <v>40</v>
      </c>
    </row>
    <row r="88" spans="1:28">
      <c r="A88" s="6">
        <v>80</v>
      </c>
      <c r="B88" s="1">
        <v>80</v>
      </c>
      <c r="C88" s="1">
        <v>73</v>
      </c>
      <c r="D88" s="6" t="s">
        <v>470</v>
      </c>
      <c r="E88" s="3" t="s">
        <v>129</v>
      </c>
      <c r="F88" s="1" t="s">
        <v>49</v>
      </c>
      <c r="G88" s="22">
        <v>127</v>
      </c>
      <c r="H88" s="11">
        <v>2</v>
      </c>
      <c r="I88" s="11">
        <v>2</v>
      </c>
      <c r="J88" s="11">
        <v>0</v>
      </c>
      <c r="K88" s="11">
        <v>0</v>
      </c>
      <c r="L88" s="11">
        <v>0</v>
      </c>
      <c r="M88" s="11">
        <v>66</v>
      </c>
      <c r="N88" s="11">
        <v>61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W88" s="11">
        <v>33</v>
      </c>
      <c r="X88" s="11">
        <v>34</v>
      </c>
    </row>
    <row r="89" spans="1:28">
      <c r="A89" s="6">
        <v>81</v>
      </c>
      <c r="B89" s="1">
        <v>81</v>
      </c>
      <c r="C89" s="1">
        <v>74</v>
      </c>
      <c r="D89" s="6" t="s">
        <v>470</v>
      </c>
      <c r="E89" s="3" t="s">
        <v>341</v>
      </c>
      <c r="F89" s="1" t="s">
        <v>6</v>
      </c>
      <c r="G89" s="22">
        <v>123</v>
      </c>
      <c r="H89" s="11">
        <v>1</v>
      </c>
      <c r="I89" s="11">
        <v>1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123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Y89" s="11">
        <v>25</v>
      </c>
    </row>
    <row r="90" spans="1:28">
      <c r="A90" s="6">
        <v>82</v>
      </c>
      <c r="B90" s="1">
        <v>82</v>
      </c>
      <c r="C90" s="1">
        <v>75</v>
      </c>
      <c r="D90" s="6" t="s">
        <v>470</v>
      </c>
      <c r="E90" s="2" t="s">
        <v>445</v>
      </c>
      <c r="F90" s="1" t="s">
        <v>21</v>
      </c>
      <c r="G90" s="22">
        <v>105</v>
      </c>
      <c r="H90" s="11">
        <v>1</v>
      </c>
      <c r="I90" s="11">
        <v>1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105</v>
      </c>
      <c r="R90" s="11">
        <v>0</v>
      </c>
      <c r="S90" s="11">
        <v>0</v>
      </c>
      <c r="T90" s="11">
        <v>0</v>
      </c>
      <c r="AA90" s="11">
        <v>27</v>
      </c>
    </row>
    <row r="91" spans="1:28">
      <c r="A91" s="6">
        <v>83</v>
      </c>
      <c r="B91" s="1">
        <v>83</v>
      </c>
      <c r="C91" s="1">
        <v>77</v>
      </c>
      <c r="D91" s="6" t="s">
        <v>469</v>
      </c>
      <c r="E91" s="3" t="s">
        <v>328</v>
      </c>
      <c r="F91" s="1" t="s">
        <v>33</v>
      </c>
      <c r="G91" s="22">
        <v>100</v>
      </c>
      <c r="H91" s="11">
        <v>2</v>
      </c>
      <c r="I91" s="11">
        <v>2</v>
      </c>
      <c r="J91" s="11">
        <v>0</v>
      </c>
      <c r="K91" s="11">
        <v>0</v>
      </c>
      <c r="L91" s="11">
        <v>0</v>
      </c>
      <c r="M91" s="11">
        <v>56</v>
      </c>
      <c r="N91" s="11">
        <v>0</v>
      </c>
      <c r="O91" s="11">
        <v>44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W91" s="11">
        <v>35</v>
      </c>
      <c r="Y91" s="11">
        <v>38</v>
      </c>
    </row>
    <row r="92" spans="1:28">
      <c r="A92" s="6">
        <v>84</v>
      </c>
      <c r="B92" s="1">
        <v>84</v>
      </c>
      <c r="C92" s="1">
        <v>79</v>
      </c>
      <c r="D92" s="6" t="s">
        <v>465</v>
      </c>
      <c r="E92" s="3" t="s">
        <v>255</v>
      </c>
      <c r="F92" s="1" t="s">
        <v>7</v>
      </c>
      <c r="G92" s="22">
        <v>96</v>
      </c>
      <c r="H92" s="11">
        <v>2</v>
      </c>
      <c r="I92" s="11">
        <v>2</v>
      </c>
      <c r="J92" s="11">
        <v>0</v>
      </c>
      <c r="K92" s="11">
        <v>0</v>
      </c>
      <c r="L92" s="11">
        <v>0</v>
      </c>
      <c r="M92" s="11">
        <v>52</v>
      </c>
      <c r="N92" s="11">
        <v>44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W92" s="11">
        <v>36</v>
      </c>
      <c r="X92" s="11">
        <v>38</v>
      </c>
    </row>
    <row r="93" spans="1:28">
      <c r="A93" s="6">
        <v>85</v>
      </c>
      <c r="B93" s="1">
        <v>85</v>
      </c>
      <c r="C93" s="1">
        <v>80</v>
      </c>
      <c r="D93" s="6" t="s">
        <v>465</v>
      </c>
      <c r="E93" s="3" t="s">
        <v>95</v>
      </c>
      <c r="F93" s="1" t="s">
        <v>51</v>
      </c>
      <c r="G93" s="22">
        <v>90</v>
      </c>
      <c r="H93" s="11">
        <v>1</v>
      </c>
      <c r="I93" s="11">
        <v>1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90</v>
      </c>
      <c r="Q93" s="11">
        <v>0</v>
      </c>
      <c r="R93" s="11">
        <v>0</v>
      </c>
      <c r="S93" s="11">
        <v>0</v>
      </c>
      <c r="T93" s="11">
        <v>0</v>
      </c>
      <c r="Z93" s="11">
        <v>29</v>
      </c>
    </row>
    <row r="94" spans="1:28">
      <c r="A94" s="6">
        <v>86</v>
      </c>
      <c r="B94" s="1">
        <v>85</v>
      </c>
      <c r="C94" s="1">
        <v>80</v>
      </c>
      <c r="D94" s="6" t="s">
        <v>465</v>
      </c>
      <c r="E94" s="3" t="s">
        <v>370</v>
      </c>
      <c r="F94" s="1" t="s">
        <v>24</v>
      </c>
      <c r="G94" s="22">
        <v>90</v>
      </c>
      <c r="H94" s="11">
        <v>1</v>
      </c>
      <c r="I94" s="11">
        <v>1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90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Y94" s="11">
        <v>29</v>
      </c>
    </row>
    <row r="95" spans="1:28">
      <c r="A95" s="6">
        <v>87</v>
      </c>
      <c r="B95" s="1">
        <v>87</v>
      </c>
      <c r="C95" s="1">
        <v>82</v>
      </c>
      <c r="D95" s="6" t="s">
        <v>465</v>
      </c>
      <c r="E95" s="3" t="s">
        <v>413</v>
      </c>
      <c r="F95" s="1" t="s">
        <v>21</v>
      </c>
      <c r="G95" s="22">
        <v>83</v>
      </c>
      <c r="H95" s="11">
        <v>1</v>
      </c>
      <c r="I95" s="11">
        <v>1</v>
      </c>
      <c r="J95" s="11">
        <v>0</v>
      </c>
      <c r="K95" s="11">
        <v>0</v>
      </c>
      <c r="L95" s="11">
        <v>0</v>
      </c>
      <c r="M95" s="11">
        <v>0</v>
      </c>
      <c r="N95" s="11">
        <v>83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X95" s="11">
        <v>30</v>
      </c>
    </row>
    <row r="96" spans="1:28">
      <c r="A96" s="6">
        <v>88</v>
      </c>
      <c r="B96" s="1">
        <v>88</v>
      </c>
      <c r="C96" s="1">
        <v>83</v>
      </c>
      <c r="D96" s="6" t="s">
        <v>465</v>
      </c>
      <c r="E96" s="3" t="s">
        <v>152</v>
      </c>
      <c r="F96" s="1" t="s">
        <v>197</v>
      </c>
      <c r="G96" s="22">
        <v>77</v>
      </c>
      <c r="H96" s="11">
        <v>1</v>
      </c>
      <c r="I96" s="11">
        <v>1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77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Y96" s="11">
        <v>31</v>
      </c>
    </row>
    <row r="97" spans="1:28">
      <c r="A97" s="6">
        <v>89</v>
      </c>
      <c r="B97" s="1">
        <v>89</v>
      </c>
      <c r="C97" s="1">
        <v>84</v>
      </c>
      <c r="D97" s="6" t="s">
        <v>465</v>
      </c>
      <c r="E97" s="7" t="s">
        <v>402</v>
      </c>
      <c r="F97" s="1" t="s">
        <v>37</v>
      </c>
      <c r="G97" s="22">
        <v>71</v>
      </c>
      <c r="H97" s="11">
        <v>1</v>
      </c>
      <c r="I97" s="11">
        <v>1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71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Y97" s="11">
        <v>32</v>
      </c>
    </row>
    <row r="98" spans="1:28">
      <c r="A98" s="6">
        <v>90</v>
      </c>
      <c r="B98" s="1">
        <v>90</v>
      </c>
      <c r="C98" s="1" t="s">
        <v>185</v>
      </c>
      <c r="D98" s="6" t="e">
        <v>#VALUE!</v>
      </c>
      <c r="E98" s="7" t="s">
        <v>256</v>
      </c>
      <c r="F98" s="1" t="s">
        <v>22</v>
      </c>
      <c r="G98" s="22">
        <v>61</v>
      </c>
      <c r="H98" s="11">
        <v>1</v>
      </c>
      <c r="I98" s="11">
        <v>1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61</v>
      </c>
      <c r="S98" s="11">
        <v>0</v>
      </c>
      <c r="T98" s="11">
        <v>0</v>
      </c>
      <c r="AB98" s="11">
        <v>34</v>
      </c>
    </row>
    <row r="99" spans="1:28">
      <c r="A99" s="6">
        <v>91</v>
      </c>
      <c r="B99" s="1">
        <v>91</v>
      </c>
      <c r="C99" s="1">
        <v>87</v>
      </c>
      <c r="D99" s="6" t="s">
        <v>461</v>
      </c>
      <c r="E99" s="3" t="s">
        <v>221</v>
      </c>
      <c r="F99" s="1" t="s">
        <v>22</v>
      </c>
      <c r="G99" s="22">
        <v>52</v>
      </c>
      <c r="H99" s="11">
        <v>1</v>
      </c>
      <c r="I99" s="11">
        <v>1</v>
      </c>
      <c r="J99" s="11">
        <v>0</v>
      </c>
      <c r="K99" s="11">
        <v>0</v>
      </c>
      <c r="L99" s="11">
        <v>52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V99" s="11">
        <v>36</v>
      </c>
    </row>
    <row r="100" spans="1:28">
      <c r="A100" s="6">
        <v>92</v>
      </c>
      <c r="B100" s="1">
        <v>92</v>
      </c>
      <c r="C100" s="1">
        <v>90</v>
      </c>
      <c r="D100" s="6" t="s">
        <v>457</v>
      </c>
      <c r="E100" s="3" t="s">
        <v>447</v>
      </c>
      <c r="F100" s="1" t="s">
        <v>27</v>
      </c>
      <c r="G100" s="22">
        <v>38</v>
      </c>
      <c r="H100" s="11">
        <v>1</v>
      </c>
      <c r="I100" s="11">
        <v>1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38</v>
      </c>
      <c r="R100" s="11">
        <v>0</v>
      </c>
      <c r="S100" s="11">
        <v>0</v>
      </c>
      <c r="T100" s="11">
        <v>0</v>
      </c>
      <c r="AA100" s="11">
        <v>40</v>
      </c>
    </row>
    <row r="101" spans="1:28">
      <c r="A101" s="6">
        <v>93</v>
      </c>
      <c r="B101" s="1">
        <v>92</v>
      </c>
      <c r="C101" s="1" t="s">
        <v>185</v>
      </c>
      <c r="D101" s="6" t="e">
        <v>#VALUE!</v>
      </c>
      <c r="E101" s="3" t="s">
        <v>448</v>
      </c>
      <c r="F101" s="1" t="s">
        <v>33</v>
      </c>
      <c r="G101" s="22">
        <v>38</v>
      </c>
      <c r="H101" s="11">
        <v>1</v>
      </c>
      <c r="I101" s="11">
        <v>1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38</v>
      </c>
      <c r="S101" s="11">
        <v>0</v>
      </c>
      <c r="T101" s="11">
        <v>0</v>
      </c>
      <c r="AB101" s="11">
        <v>40</v>
      </c>
    </row>
    <row r="102" spans="1:28">
      <c r="A102" s="6">
        <v>94</v>
      </c>
      <c r="B102" s="1">
        <v>94</v>
      </c>
      <c r="C102" s="1">
        <v>91</v>
      </c>
      <c r="D102" s="6" t="s">
        <v>462</v>
      </c>
      <c r="E102" s="3" t="s">
        <v>265</v>
      </c>
      <c r="F102" s="1" t="s">
        <v>197</v>
      </c>
      <c r="G102" s="22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28">
      <c r="A103" s="6">
        <v>95</v>
      </c>
      <c r="B103" s="1">
        <v>94</v>
      </c>
      <c r="C103" s="1">
        <v>91</v>
      </c>
      <c r="D103" s="6" t="s">
        <v>462</v>
      </c>
      <c r="E103" s="3" t="s">
        <v>164</v>
      </c>
      <c r="F103" s="1" t="s">
        <v>6</v>
      </c>
      <c r="G103" s="22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28">
      <c r="A104" s="6">
        <v>96</v>
      </c>
      <c r="B104" s="1">
        <v>94</v>
      </c>
      <c r="C104" s="1">
        <v>91</v>
      </c>
      <c r="D104" s="6" t="s">
        <v>462</v>
      </c>
      <c r="E104" s="3" t="s">
        <v>127</v>
      </c>
      <c r="F104" s="1" t="s">
        <v>35</v>
      </c>
      <c r="G104" s="22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5" spans="1:28">
      <c r="A105" s="6">
        <v>97</v>
      </c>
      <c r="B105" s="1">
        <v>94</v>
      </c>
      <c r="C105" s="1">
        <v>91</v>
      </c>
      <c r="D105" s="6" t="s">
        <v>462</v>
      </c>
      <c r="E105" s="3" t="s">
        <v>84</v>
      </c>
      <c r="F105" s="1" t="s">
        <v>7</v>
      </c>
      <c r="G105" s="22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6" spans="1:28">
      <c r="A106" s="6">
        <v>98</v>
      </c>
      <c r="B106" s="1">
        <v>94</v>
      </c>
      <c r="C106" s="1">
        <v>91</v>
      </c>
      <c r="D106" s="6" t="s">
        <v>462</v>
      </c>
      <c r="E106" s="3" t="s">
        <v>167</v>
      </c>
      <c r="F106" s="1" t="s">
        <v>43</v>
      </c>
      <c r="G106" s="22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</row>
    <row r="107" spans="1:28">
      <c r="A107" s="6">
        <v>99</v>
      </c>
      <c r="B107" s="1">
        <v>94</v>
      </c>
      <c r="C107" s="1">
        <v>91</v>
      </c>
      <c r="D107" s="6" t="s">
        <v>462</v>
      </c>
      <c r="E107" s="3" t="s">
        <v>133</v>
      </c>
      <c r="F107" s="1" t="s">
        <v>7</v>
      </c>
      <c r="G107" s="22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</row>
    <row r="108" spans="1:28">
      <c r="A108" s="6">
        <v>100</v>
      </c>
      <c r="B108" s="1">
        <v>94</v>
      </c>
      <c r="C108" s="1">
        <v>91</v>
      </c>
      <c r="D108" s="6" t="s">
        <v>462</v>
      </c>
      <c r="E108" s="3" t="s">
        <v>205</v>
      </c>
      <c r="F108" s="1" t="s">
        <v>22</v>
      </c>
      <c r="G108" s="22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</row>
    <row r="109" spans="1:28">
      <c r="A109" s="6">
        <v>101</v>
      </c>
      <c r="B109" s="1">
        <v>94</v>
      </c>
      <c r="C109" s="1" t="s">
        <v>185</v>
      </c>
      <c r="D109" s="6" t="e">
        <v>#VALUE!</v>
      </c>
      <c r="E109" s="3" t="s">
        <v>182</v>
      </c>
      <c r="F109" s="1" t="s">
        <v>10</v>
      </c>
      <c r="G109" s="22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</row>
    <row r="110" spans="1:28">
      <c r="A110" s="6">
        <v>102</v>
      </c>
      <c r="B110" s="1">
        <v>94</v>
      </c>
      <c r="C110" s="1">
        <v>91</v>
      </c>
      <c r="D110" s="6" t="s">
        <v>462</v>
      </c>
      <c r="E110" s="2" t="s">
        <v>106</v>
      </c>
      <c r="F110" s="1" t="s">
        <v>29</v>
      </c>
      <c r="G110" s="22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</row>
    <row r="111" spans="1:28">
      <c r="A111" s="6">
        <v>103</v>
      </c>
      <c r="B111" s="1">
        <v>94</v>
      </c>
      <c r="C111" s="1">
        <v>91</v>
      </c>
      <c r="D111" s="6" t="s">
        <v>462</v>
      </c>
      <c r="E111" s="3" t="s">
        <v>350</v>
      </c>
      <c r="F111" s="1" t="s">
        <v>59</v>
      </c>
      <c r="G111" s="22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</row>
    <row r="112" spans="1:28">
      <c r="A112" s="6">
        <v>104</v>
      </c>
      <c r="B112" s="1">
        <v>94</v>
      </c>
      <c r="C112" s="1">
        <v>91</v>
      </c>
      <c r="D112" s="6" t="s">
        <v>462</v>
      </c>
      <c r="E112" s="3" t="s">
        <v>215</v>
      </c>
      <c r="F112" s="1" t="s">
        <v>35</v>
      </c>
      <c r="G112" s="22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</row>
    <row r="113" spans="1:20">
      <c r="A113" s="6">
        <v>105</v>
      </c>
      <c r="B113" s="1">
        <v>94</v>
      </c>
      <c r="C113" s="1">
        <v>91</v>
      </c>
      <c r="D113" s="6" t="s">
        <v>462</v>
      </c>
      <c r="E113" s="3" t="s">
        <v>230</v>
      </c>
      <c r="F113" s="1" t="s">
        <v>11</v>
      </c>
      <c r="G113" s="22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</row>
    <row r="114" spans="1:20">
      <c r="A114" s="6">
        <v>106</v>
      </c>
      <c r="B114" s="1">
        <v>94</v>
      </c>
      <c r="C114" s="1">
        <v>91</v>
      </c>
      <c r="D114" s="6" t="s">
        <v>462</v>
      </c>
      <c r="E114" s="3" t="s">
        <v>240</v>
      </c>
      <c r="F114" s="1" t="s">
        <v>21</v>
      </c>
      <c r="G114" s="22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</row>
    <row r="115" spans="1:20">
      <c r="A115" s="6">
        <v>107</v>
      </c>
      <c r="B115" s="1">
        <v>94</v>
      </c>
      <c r="C115" s="1">
        <v>91</v>
      </c>
      <c r="D115" s="6" t="s">
        <v>462</v>
      </c>
      <c r="E115" s="3" t="s">
        <v>334</v>
      </c>
      <c r="F115" s="1" t="s">
        <v>8</v>
      </c>
      <c r="G115" s="22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</row>
    <row r="116" spans="1:20">
      <c r="A116" s="6">
        <v>108</v>
      </c>
      <c r="B116" s="1">
        <v>94</v>
      </c>
      <c r="C116" s="1">
        <v>91</v>
      </c>
      <c r="D116" s="6" t="s">
        <v>462</v>
      </c>
      <c r="E116" s="3" t="s">
        <v>369</v>
      </c>
      <c r="F116" s="1" t="s">
        <v>5</v>
      </c>
      <c r="G116" s="22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</row>
    <row r="117" spans="1:20">
      <c r="A117" s="6">
        <v>109</v>
      </c>
      <c r="B117" s="1">
        <v>94</v>
      </c>
      <c r="C117" s="1">
        <v>91</v>
      </c>
      <c r="D117" s="6" t="s">
        <v>462</v>
      </c>
      <c r="E117" s="3" t="s">
        <v>351</v>
      </c>
      <c r="F117" s="1" t="s">
        <v>59</v>
      </c>
      <c r="G117" s="22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0">
      <c r="A118" s="6">
        <v>110</v>
      </c>
      <c r="B118" s="1">
        <v>94</v>
      </c>
      <c r="C118" s="1">
        <v>91</v>
      </c>
      <c r="D118" s="6" t="s">
        <v>462</v>
      </c>
      <c r="E118" s="3" t="s">
        <v>289</v>
      </c>
      <c r="F118" s="1" t="s">
        <v>290</v>
      </c>
      <c r="G118" s="22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0">
      <c r="A119" s="6">
        <v>111</v>
      </c>
      <c r="B119" s="1">
        <v>94</v>
      </c>
      <c r="C119" s="1">
        <v>91</v>
      </c>
      <c r="D119" s="6" t="s">
        <v>462</v>
      </c>
      <c r="E119" s="3" t="s">
        <v>261</v>
      </c>
      <c r="F119" s="1" t="s">
        <v>21</v>
      </c>
      <c r="G119" s="22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0">
      <c r="A120" s="6">
        <v>112</v>
      </c>
      <c r="B120" s="1">
        <v>94</v>
      </c>
      <c r="C120" s="1">
        <v>91</v>
      </c>
      <c r="D120" s="6" t="s">
        <v>462</v>
      </c>
      <c r="E120" s="3" t="s">
        <v>349</v>
      </c>
      <c r="F120" s="1" t="s">
        <v>59</v>
      </c>
      <c r="G120" s="22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0">
      <c r="A121" s="6">
        <v>113</v>
      </c>
      <c r="B121" s="1">
        <v>94</v>
      </c>
      <c r="C121" s="1">
        <v>91</v>
      </c>
      <c r="D121" s="6" t="s">
        <v>462</v>
      </c>
      <c r="E121" s="3" t="s">
        <v>268</v>
      </c>
      <c r="F121" s="1" t="s">
        <v>29</v>
      </c>
      <c r="G121" s="22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0">
      <c r="A122" s="6">
        <v>114</v>
      </c>
      <c r="B122" s="1">
        <v>94</v>
      </c>
      <c r="C122" s="1">
        <v>91</v>
      </c>
      <c r="D122" s="6" t="s">
        <v>462</v>
      </c>
      <c r="E122" s="3" t="s">
        <v>299</v>
      </c>
      <c r="F122" s="1" t="s">
        <v>7</v>
      </c>
      <c r="G122" s="22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0">
      <c r="A123" s="6">
        <v>115</v>
      </c>
      <c r="B123" s="1">
        <v>94</v>
      </c>
      <c r="C123" s="1">
        <v>91</v>
      </c>
      <c r="D123" s="6" t="s">
        <v>462</v>
      </c>
      <c r="E123" s="3" t="s">
        <v>103</v>
      </c>
      <c r="F123" s="1" t="s">
        <v>5</v>
      </c>
      <c r="G123" s="22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0">
      <c r="A124" s="6">
        <v>116</v>
      </c>
      <c r="B124" s="1">
        <v>94</v>
      </c>
      <c r="C124" s="1">
        <v>91</v>
      </c>
      <c r="D124" s="6" t="s">
        <v>462</v>
      </c>
      <c r="E124" s="3" t="s">
        <v>348</v>
      </c>
      <c r="F124" s="1" t="s">
        <v>59</v>
      </c>
      <c r="G124" s="22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0">
      <c r="A125" s="6">
        <v>117</v>
      </c>
      <c r="B125" s="1">
        <v>94</v>
      </c>
      <c r="C125" s="1">
        <v>91</v>
      </c>
      <c r="D125" s="6" t="s">
        <v>462</v>
      </c>
      <c r="E125" s="3" t="s">
        <v>171</v>
      </c>
      <c r="F125" s="1" t="s">
        <v>27</v>
      </c>
      <c r="G125" s="22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0">
      <c r="A126" s="6">
        <v>118</v>
      </c>
      <c r="B126" s="1">
        <v>94</v>
      </c>
      <c r="C126" s="1" t="s">
        <v>185</v>
      </c>
      <c r="D126" s="6" t="e">
        <v>#VALUE!</v>
      </c>
      <c r="E126" s="3" t="s">
        <v>356</v>
      </c>
      <c r="F126" s="1" t="s">
        <v>10</v>
      </c>
      <c r="G126" s="22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0">
      <c r="A127" s="6">
        <v>119</v>
      </c>
      <c r="B127" s="1">
        <v>94</v>
      </c>
      <c r="C127" s="1">
        <v>91</v>
      </c>
      <c r="D127" s="6" t="s">
        <v>462</v>
      </c>
      <c r="E127" s="3" t="s">
        <v>376</v>
      </c>
      <c r="F127" s="1" t="s">
        <v>11</v>
      </c>
      <c r="G127" s="22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0">
      <c r="A128" s="6">
        <v>120</v>
      </c>
      <c r="B128" s="1">
        <v>94</v>
      </c>
      <c r="C128" s="1" t="s">
        <v>185</v>
      </c>
      <c r="D128" s="6" t="e">
        <v>#VALUE!</v>
      </c>
      <c r="E128" s="3" t="s">
        <v>99</v>
      </c>
      <c r="F128" s="1" t="s">
        <v>10</v>
      </c>
      <c r="G128" s="22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>
      <c r="A129" s="6">
        <v>121</v>
      </c>
      <c r="B129" s="1">
        <v>94</v>
      </c>
      <c r="C129" s="1">
        <v>91</v>
      </c>
      <c r="D129" s="6" t="s">
        <v>462</v>
      </c>
      <c r="E129" s="3" t="s">
        <v>394</v>
      </c>
      <c r="F129" s="1" t="s">
        <v>11</v>
      </c>
      <c r="G129" s="22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>
      <c r="A130" s="6">
        <v>122</v>
      </c>
      <c r="B130" s="1">
        <v>94</v>
      </c>
      <c r="C130" s="1">
        <v>91</v>
      </c>
      <c r="D130" s="6" t="s">
        <v>462</v>
      </c>
      <c r="E130" s="3" t="s">
        <v>395</v>
      </c>
      <c r="F130" s="1" t="s">
        <v>39</v>
      </c>
      <c r="G130" s="22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>
      <c r="A131" s="6">
        <v>123</v>
      </c>
      <c r="B131" s="1">
        <v>94</v>
      </c>
      <c r="C131" s="1">
        <v>91</v>
      </c>
      <c r="D131" s="6" t="s">
        <v>462</v>
      </c>
      <c r="E131" s="3" t="s">
        <v>335</v>
      </c>
      <c r="F131" s="1" t="s">
        <v>27</v>
      </c>
      <c r="G131" s="22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>
      <c r="A132" s="6">
        <v>124</v>
      </c>
      <c r="B132" s="1">
        <v>94</v>
      </c>
      <c r="C132" s="1" t="s">
        <v>185</v>
      </c>
      <c r="D132" s="6" t="e">
        <v>#VALUE!</v>
      </c>
      <c r="E132" s="3" t="s">
        <v>237</v>
      </c>
      <c r="F132" s="1" t="s">
        <v>10</v>
      </c>
      <c r="G132" s="22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>
      <c r="A133" s="6">
        <v>125</v>
      </c>
      <c r="B133" s="1">
        <v>94</v>
      </c>
      <c r="C133" s="1">
        <v>91</v>
      </c>
      <c r="D133" s="6" t="s">
        <v>462</v>
      </c>
      <c r="E133" s="3" t="s">
        <v>286</v>
      </c>
      <c r="F133" s="1" t="s">
        <v>43</v>
      </c>
      <c r="G133" s="22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>
      <c r="A134" s="6">
        <v>126</v>
      </c>
      <c r="B134" s="1">
        <v>94</v>
      </c>
      <c r="C134" s="1">
        <v>91</v>
      </c>
      <c r="D134" s="6" t="s">
        <v>462</v>
      </c>
      <c r="E134" s="3" t="s">
        <v>357</v>
      </c>
      <c r="F134" s="1" t="s">
        <v>35</v>
      </c>
      <c r="G134" s="22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</row>
    <row r="135" spans="1:20">
      <c r="A135" s="6">
        <v>127</v>
      </c>
      <c r="B135" s="1">
        <v>94</v>
      </c>
      <c r="C135" s="1">
        <v>91</v>
      </c>
      <c r="D135" s="6" t="s">
        <v>462</v>
      </c>
      <c r="E135" s="3" t="s">
        <v>377</v>
      </c>
      <c r="F135" s="1" t="s">
        <v>50</v>
      </c>
      <c r="G135" s="22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>
      <c r="A136" s="6">
        <v>128</v>
      </c>
      <c r="B136" s="1">
        <v>94</v>
      </c>
      <c r="C136" s="1">
        <v>91</v>
      </c>
      <c r="D136" s="6" t="s">
        <v>462</v>
      </c>
      <c r="E136" s="3" t="s">
        <v>102</v>
      </c>
      <c r="F136" s="1" t="s">
        <v>59</v>
      </c>
      <c r="G136" s="22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>
      <c r="A137" s="6">
        <v>129</v>
      </c>
      <c r="B137" s="1">
        <v>94</v>
      </c>
      <c r="C137" s="1">
        <v>91</v>
      </c>
      <c r="D137" s="6" t="s">
        <v>462</v>
      </c>
      <c r="E137" s="3" t="s">
        <v>204</v>
      </c>
      <c r="F137" s="1" t="s">
        <v>24</v>
      </c>
      <c r="G137" s="22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</row>
    <row r="138" spans="1:20">
      <c r="A138" s="6">
        <v>130</v>
      </c>
      <c r="B138" s="1">
        <v>94</v>
      </c>
      <c r="C138" s="1">
        <v>91</v>
      </c>
      <c r="D138" s="6" t="s">
        <v>462</v>
      </c>
      <c r="E138" s="3" t="s">
        <v>272</v>
      </c>
      <c r="F138" s="1" t="s">
        <v>22</v>
      </c>
      <c r="G138" s="22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</row>
    <row r="139" spans="1:20">
      <c r="A139" s="6">
        <v>131</v>
      </c>
      <c r="B139" s="1">
        <v>94</v>
      </c>
      <c r="C139" s="1">
        <v>91</v>
      </c>
      <c r="D139" s="6" t="s">
        <v>462</v>
      </c>
      <c r="E139" s="3" t="s">
        <v>295</v>
      </c>
      <c r="F139" s="1" t="s">
        <v>8</v>
      </c>
      <c r="G139" s="22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>
      <c r="A140" s="6">
        <v>132</v>
      </c>
      <c r="B140" s="1">
        <v>94</v>
      </c>
      <c r="C140" s="1">
        <v>91</v>
      </c>
      <c r="D140" s="6" t="s">
        <v>462</v>
      </c>
      <c r="E140" s="3" t="s">
        <v>162</v>
      </c>
      <c r="F140" s="1" t="s">
        <v>21</v>
      </c>
      <c r="G140" s="22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>
      <c r="A141" s="6">
        <v>133</v>
      </c>
      <c r="B141" s="1">
        <v>94</v>
      </c>
      <c r="C141" s="1" t="s">
        <v>185</v>
      </c>
      <c r="D141" s="6" t="e">
        <v>#VALUE!</v>
      </c>
      <c r="E141" s="3" t="s">
        <v>338</v>
      </c>
      <c r="F141" s="1" t="s">
        <v>10</v>
      </c>
      <c r="G141" s="22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>
      <c r="A142" s="6">
        <v>134</v>
      </c>
      <c r="B142" s="1">
        <v>94</v>
      </c>
      <c r="C142" s="1">
        <v>91</v>
      </c>
      <c r="D142" s="6" t="s">
        <v>462</v>
      </c>
      <c r="E142" s="3" t="s">
        <v>336</v>
      </c>
      <c r="F142" s="1" t="s">
        <v>43</v>
      </c>
      <c r="G142" s="22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>
      <c r="A143" s="6">
        <v>135</v>
      </c>
      <c r="B143" s="1">
        <v>94</v>
      </c>
      <c r="C143" s="1">
        <v>91</v>
      </c>
      <c r="D143" s="6" t="s">
        <v>462</v>
      </c>
      <c r="E143" s="7" t="s">
        <v>175</v>
      </c>
      <c r="F143" s="1" t="s">
        <v>10</v>
      </c>
      <c r="G143" s="22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>
      <c r="A144" s="6">
        <v>136</v>
      </c>
      <c r="B144" s="1">
        <v>94</v>
      </c>
      <c r="C144" s="1">
        <v>91</v>
      </c>
      <c r="D144" s="6" t="s">
        <v>462</v>
      </c>
      <c r="E144" s="3" t="s">
        <v>337</v>
      </c>
      <c r="F144" s="1" t="s">
        <v>58</v>
      </c>
      <c r="G144" s="22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>
      <c r="A145" s="6">
        <v>137</v>
      </c>
      <c r="B145" s="1">
        <v>94</v>
      </c>
      <c r="C145" s="1">
        <v>91</v>
      </c>
      <c r="D145" s="6" t="s">
        <v>462</v>
      </c>
      <c r="E145" s="3" t="s">
        <v>329</v>
      </c>
      <c r="F145" s="1" t="s">
        <v>22</v>
      </c>
      <c r="G145" s="22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</row>
    <row r="146" spans="1:20">
      <c r="A146" s="6">
        <v>138</v>
      </c>
      <c r="B146" s="1">
        <v>94</v>
      </c>
      <c r="C146" s="1">
        <v>91</v>
      </c>
      <c r="D146" s="6" t="s">
        <v>462</v>
      </c>
      <c r="E146" s="3" t="s">
        <v>296</v>
      </c>
      <c r="F146" s="1" t="s">
        <v>43</v>
      </c>
      <c r="G146" s="22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>
      <c r="A147" s="6">
        <v>139</v>
      </c>
      <c r="B147" s="1">
        <v>94</v>
      </c>
      <c r="C147" s="1">
        <v>91</v>
      </c>
      <c r="D147" s="6" t="s">
        <v>462</v>
      </c>
      <c r="E147" s="3" t="s">
        <v>358</v>
      </c>
      <c r="F147" s="1" t="s">
        <v>40</v>
      </c>
      <c r="G147" s="22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>
      <c r="A148" s="6">
        <v>140</v>
      </c>
      <c r="B148" s="1">
        <v>94</v>
      </c>
      <c r="C148" s="1">
        <v>91</v>
      </c>
      <c r="D148" s="6" t="s">
        <v>462</v>
      </c>
      <c r="E148" s="3" t="s">
        <v>105</v>
      </c>
      <c r="F148" s="1" t="s">
        <v>51</v>
      </c>
      <c r="G148" s="22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</row>
    <row r="149" spans="1:20">
      <c r="A149" s="6">
        <v>141</v>
      </c>
      <c r="B149" s="1">
        <v>94</v>
      </c>
      <c r="C149" s="1">
        <v>91</v>
      </c>
      <c r="D149" s="6" t="s">
        <v>462</v>
      </c>
      <c r="E149" s="3" t="s">
        <v>342</v>
      </c>
      <c r="F149" s="1" t="s">
        <v>24</v>
      </c>
      <c r="G149" s="22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</row>
    <row r="150" spans="1:20">
      <c r="A150" s="6">
        <v>142</v>
      </c>
      <c r="B150" s="1">
        <v>94</v>
      </c>
      <c r="C150" s="1">
        <v>91</v>
      </c>
      <c r="D150" s="6" t="s">
        <v>462</v>
      </c>
      <c r="E150" s="3" t="s">
        <v>379</v>
      </c>
      <c r="F150" s="1" t="s">
        <v>9</v>
      </c>
      <c r="G150" s="22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>
      <c r="A151" s="6">
        <v>143</v>
      </c>
      <c r="B151" s="1">
        <v>94</v>
      </c>
      <c r="C151" s="1">
        <v>91</v>
      </c>
      <c r="D151" s="6" t="s">
        <v>462</v>
      </c>
      <c r="E151" s="3" t="s">
        <v>347</v>
      </c>
      <c r="F151" s="1" t="s">
        <v>59</v>
      </c>
      <c r="G151" s="22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>
      <c r="A152" s="6">
        <v>144</v>
      </c>
      <c r="B152" s="1">
        <v>94</v>
      </c>
      <c r="C152" s="1">
        <v>91</v>
      </c>
      <c r="D152" s="6" t="s">
        <v>462</v>
      </c>
      <c r="E152" s="3" t="s">
        <v>330</v>
      </c>
      <c r="F152" s="1" t="s">
        <v>11</v>
      </c>
      <c r="G152" s="22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</row>
    <row r="153" spans="1:20">
      <c r="A153" s="6">
        <v>145</v>
      </c>
      <c r="B153" s="1">
        <v>94</v>
      </c>
      <c r="C153" s="1">
        <v>91</v>
      </c>
      <c r="D153" s="6" t="s">
        <v>462</v>
      </c>
      <c r="E153" s="3" t="s">
        <v>355</v>
      </c>
      <c r="F153" s="1" t="s">
        <v>30</v>
      </c>
      <c r="G153" s="22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</row>
    <row r="154" spans="1:20">
      <c r="A154" s="6">
        <v>146</v>
      </c>
      <c r="B154" s="1">
        <v>94</v>
      </c>
      <c r="C154" s="1">
        <v>91</v>
      </c>
      <c r="D154" s="6" t="s">
        <v>462</v>
      </c>
      <c r="E154" s="3" t="s">
        <v>202</v>
      </c>
      <c r="F154" s="1" t="s">
        <v>39</v>
      </c>
      <c r="G154" s="22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>
      <c r="A155" s="6">
        <v>147</v>
      </c>
      <c r="B155" s="1">
        <v>94</v>
      </c>
      <c r="C155" s="1">
        <v>91</v>
      </c>
      <c r="D155" s="6" t="s">
        <v>462</v>
      </c>
      <c r="E155" s="3" t="s">
        <v>331</v>
      </c>
      <c r="F155" s="1" t="s">
        <v>29</v>
      </c>
      <c r="G155" s="22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>
      <c r="A156" s="6">
        <v>148</v>
      </c>
      <c r="B156" s="1">
        <v>94</v>
      </c>
      <c r="C156" s="1">
        <v>91</v>
      </c>
      <c r="D156" s="6" t="s">
        <v>462</v>
      </c>
      <c r="E156" s="3" t="s">
        <v>333</v>
      </c>
      <c r="F156" s="1" t="s">
        <v>7</v>
      </c>
      <c r="G156" s="22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>
      <c r="A157" s="6">
        <v>149</v>
      </c>
      <c r="B157" s="1">
        <v>94</v>
      </c>
      <c r="C157" s="1">
        <v>91</v>
      </c>
      <c r="D157" s="6" t="s">
        <v>462</v>
      </c>
      <c r="E157" s="2" t="s">
        <v>354</v>
      </c>
      <c r="F157" s="1" t="s">
        <v>9</v>
      </c>
      <c r="G157" s="22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>
      <c r="A158" s="6">
        <v>150</v>
      </c>
      <c r="B158" s="1">
        <v>94</v>
      </c>
      <c r="C158" s="1">
        <v>91</v>
      </c>
      <c r="D158" s="6" t="s">
        <v>462</v>
      </c>
      <c r="E158" s="3" t="s">
        <v>396</v>
      </c>
      <c r="F158" s="1" t="s">
        <v>64</v>
      </c>
      <c r="G158" s="22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>
      <c r="A159" s="6">
        <v>151</v>
      </c>
      <c r="B159" s="1">
        <v>94</v>
      </c>
      <c r="C159" s="1">
        <v>91</v>
      </c>
      <c r="D159" s="6" t="s">
        <v>462</v>
      </c>
      <c r="E159" s="3" t="s">
        <v>94</v>
      </c>
      <c r="F159" s="1" t="s">
        <v>75</v>
      </c>
      <c r="G159" s="22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>
      <c r="A160" s="6">
        <v>152</v>
      </c>
      <c r="B160" s="1">
        <v>94</v>
      </c>
      <c r="C160" s="1">
        <v>91</v>
      </c>
      <c r="D160" s="6" t="s">
        <v>462</v>
      </c>
      <c r="E160" s="3" t="s">
        <v>340</v>
      </c>
      <c r="F160" s="1" t="s">
        <v>7</v>
      </c>
      <c r="G160" s="22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0">
      <c r="A161" s="6">
        <v>153</v>
      </c>
      <c r="B161" s="1">
        <v>94</v>
      </c>
      <c r="C161" s="1">
        <v>91</v>
      </c>
      <c r="D161" s="6" t="s">
        <v>462</v>
      </c>
      <c r="E161" s="3" t="s">
        <v>353</v>
      </c>
      <c r="F161" s="1" t="s">
        <v>54</v>
      </c>
      <c r="G161" s="22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</row>
    <row r="162" spans="1:20">
      <c r="A162" s="6">
        <v>154</v>
      </c>
      <c r="B162" s="1">
        <v>94</v>
      </c>
      <c r="C162" s="1">
        <v>91</v>
      </c>
      <c r="D162" s="6" t="s">
        <v>462</v>
      </c>
      <c r="E162" s="3" t="s">
        <v>397</v>
      </c>
      <c r="F162" s="1" t="s">
        <v>64</v>
      </c>
      <c r="G162" s="22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0">
      <c r="A163" s="6">
        <v>155</v>
      </c>
      <c r="B163" s="1">
        <v>94</v>
      </c>
      <c r="C163" s="1">
        <v>91</v>
      </c>
      <c r="D163" s="6" t="s">
        <v>462</v>
      </c>
      <c r="E163" s="3" t="s">
        <v>276</v>
      </c>
      <c r="F163" s="1" t="s">
        <v>9</v>
      </c>
      <c r="G163" s="22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0">
      <c r="A164" s="6">
        <v>156</v>
      </c>
      <c r="B164" s="1">
        <v>94</v>
      </c>
      <c r="C164" s="1">
        <v>91</v>
      </c>
      <c r="D164" s="6" t="s">
        <v>462</v>
      </c>
      <c r="E164" s="3" t="s">
        <v>398</v>
      </c>
      <c r="F164" s="1" t="s">
        <v>64</v>
      </c>
      <c r="G164" s="22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</row>
    <row r="165" spans="1:20">
      <c r="A165" s="6">
        <v>157</v>
      </c>
      <c r="B165" s="1">
        <v>94</v>
      </c>
      <c r="C165" s="1">
        <v>91</v>
      </c>
      <c r="D165" s="6" t="s">
        <v>462</v>
      </c>
      <c r="E165" s="3" t="s">
        <v>111</v>
      </c>
      <c r="F165" s="1" t="s">
        <v>32</v>
      </c>
      <c r="G165" s="22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</row>
    <row r="166" spans="1:20">
      <c r="A166" s="6">
        <v>158</v>
      </c>
      <c r="B166" s="1">
        <v>94</v>
      </c>
      <c r="C166" s="1">
        <v>91</v>
      </c>
      <c r="D166" s="6" t="s">
        <v>462</v>
      </c>
      <c r="E166" s="3" t="s">
        <v>267</v>
      </c>
      <c r="F166" s="1" t="s">
        <v>49</v>
      </c>
      <c r="G166" s="22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</row>
    <row r="167" spans="1:20">
      <c r="A167" s="6">
        <v>159</v>
      </c>
      <c r="B167" s="1">
        <v>94</v>
      </c>
      <c r="C167" s="1">
        <v>91</v>
      </c>
      <c r="D167" s="6" t="s">
        <v>462</v>
      </c>
      <c r="E167" s="3" t="s">
        <v>326</v>
      </c>
      <c r="F167" s="1" t="s">
        <v>43</v>
      </c>
      <c r="G167" s="22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</row>
    <row r="168" spans="1:20">
      <c r="A168" s="6">
        <v>160</v>
      </c>
      <c r="B168" s="1">
        <v>94</v>
      </c>
      <c r="C168" s="1">
        <v>91</v>
      </c>
      <c r="D168" s="6" t="s">
        <v>462</v>
      </c>
      <c r="E168" s="3" t="s">
        <v>83</v>
      </c>
      <c r="F168" s="1" t="s">
        <v>10</v>
      </c>
      <c r="G168" s="22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</row>
    <row r="169" spans="1:20">
      <c r="A169" s="6">
        <v>161</v>
      </c>
      <c r="B169" s="1">
        <v>94</v>
      </c>
      <c r="C169" s="1">
        <v>91</v>
      </c>
      <c r="D169" s="6" t="s">
        <v>462</v>
      </c>
      <c r="E169" s="2" t="s">
        <v>90</v>
      </c>
      <c r="F169" s="1" t="s">
        <v>29</v>
      </c>
      <c r="G169" s="22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</row>
    <row r="170" spans="1:20">
      <c r="A170" s="6">
        <v>162</v>
      </c>
      <c r="B170" s="1">
        <v>94</v>
      </c>
      <c r="C170" s="1">
        <v>91</v>
      </c>
      <c r="D170" s="6" t="s">
        <v>462</v>
      </c>
      <c r="E170" s="3" t="s">
        <v>87</v>
      </c>
      <c r="F170" s="1" t="s">
        <v>6</v>
      </c>
      <c r="G170" s="22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</row>
    <row r="171" spans="1:20">
      <c r="A171" s="6">
        <v>163</v>
      </c>
      <c r="B171" s="1">
        <v>94</v>
      </c>
      <c r="C171" s="1">
        <v>91</v>
      </c>
      <c r="D171" s="6" t="s">
        <v>462</v>
      </c>
      <c r="E171" s="3" t="s">
        <v>104</v>
      </c>
      <c r="F171" s="1" t="s">
        <v>21</v>
      </c>
      <c r="G171" s="22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</row>
    <row r="172" spans="1:20">
      <c r="A172" s="6">
        <v>164</v>
      </c>
      <c r="B172" s="1">
        <v>94</v>
      </c>
      <c r="C172" s="1">
        <v>91</v>
      </c>
      <c r="D172" s="6" t="s">
        <v>462</v>
      </c>
      <c r="E172" s="3" t="s">
        <v>183</v>
      </c>
      <c r="F172" s="1" t="s">
        <v>197</v>
      </c>
      <c r="G172" s="22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</row>
    <row r="173" spans="1:20">
      <c r="A173" s="6">
        <v>165</v>
      </c>
      <c r="B173" s="1">
        <v>94</v>
      </c>
      <c r="C173" s="1">
        <v>91</v>
      </c>
      <c r="D173" s="6" t="s">
        <v>462</v>
      </c>
      <c r="E173" s="3" t="s">
        <v>148</v>
      </c>
      <c r="F173" s="1" t="s">
        <v>35</v>
      </c>
      <c r="G173" s="22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</row>
    <row r="174" spans="1:20">
      <c r="A174" s="6">
        <v>166</v>
      </c>
      <c r="B174" s="1">
        <v>94</v>
      </c>
      <c r="C174" s="1">
        <v>91</v>
      </c>
      <c r="D174" s="6" t="s">
        <v>462</v>
      </c>
      <c r="E174" s="3" t="s">
        <v>80</v>
      </c>
      <c r="F174" s="1" t="s">
        <v>23</v>
      </c>
      <c r="G174" s="22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</row>
    <row r="175" spans="1:20">
      <c r="A175" s="6">
        <v>167</v>
      </c>
      <c r="B175" s="1">
        <v>94</v>
      </c>
      <c r="C175" s="1">
        <v>91</v>
      </c>
      <c r="D175" s="6" t="s">
        <v>462</v>
      </c>
      <c r="E175" s="3" t="s">
        <v>244</v>
      </c>
      <c r="F175" s="1" t="s">
        <v>27</v>
      </c>
      <c r="G175" s="22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</row>
    <row r="176" spans="1:20">
      <c r="A176" s="6">
        <v>168</v>
      </c>
      <c r="B176" s="1">
        <v>94</v>
      </c>
      <c r="C176" s="1">
        <v>91</v>
      </c>
      <c r="D176" s="6" t="s">
        <v>462</v>
      </c>
      <c r="E176" s="3" t="s">
        <v>86</v>
      </c>
      <c r="F176" s="1" t="s">
        <v>39</v>
      </c>
      <c r="G176" s="22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</row>
    <row r="177" spans="1:20">
      <c r="A177" s="6">
        <v>169</v>
      </c>
      <c r="B177" s="1">
        <v>94</v>
      </c>
      <c r="C177" s="1">
        <v>91</v>
      </c>
      <c r="D177" s="6" t="s">
        <v>462</v>
      </c>
      <c r="E177" s="3" t="s">
        <v>266</v>
      </c>
      <c r="F177" s="1" t="s">
        <v>11</v>
      </c>
      <c r="G177" s="22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</row>
    <row r="178" spans="1:20">
      <c r="A178" s="6">
        <v>170</v>
      </c>
      <c r="B178" s="1">
        <v>94</v>
      </c>
      <c r="C178" s="1">
        <v>91</v>
      </c>
      <c r="D178" s="6" t="s">
        <v>462</v>
      </c>
      <c r="E178" s="3" t="s">
        <v>100</v>
      </c>
      <c r="F178" s="1" t="s">
        <v>37</v>
      </c>
      <c r="G178" s="22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</row>
    <row r="179" spans="1:20">
      <c r="A179" s="6">
        <v>171</v>
      </c>
      <c r="B179" s="1">
        <v>94</v>
      </c>
      <c r="C179" s="1">
        <v>91</v>
      </c>
      <c r="D179" s="6" t="s">
        <v>462</v>
      </c>
      <c r="E179" s="3" t="s">
        <v>98</v>
      </c>
      <c r="F179" s="1" t="s">
        <v>39</v>
      </c>
      <c r="G179" s="22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</row>
    <row r="180" spans="1:20">
      <c r="A180" s="6">
        <v>172</v>
      </c>
      <c r="B180" s="1">
        <v>94</v>
      </c>
      <c r="C180" s="1">
        <v>91</v>
      </c>
      <c r="D180" s="6" t="s">
        <v>462</v>
      </c>
      <c r="E180" s="3" t="s">
        <v>248</v>
      </c>
      <c r="F180" s="1" t="s">
        <v>9</v>
      </c>
      <c r="G180" s="22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</row>
    <row r="181" spans="1:20">
      <c r="A181" s="6">
        <v>173</v>
      </c>
      <c r="B181" s="1">
        <v>94</v>
      </c>
      <c r="C181" s="1">
        <v>91</v>
      </c>
      <c r="D181" s="6" t="s">
        <v>462</v>
      </c>
      <c r="E181" s="3" t="s">
        <v>110</v>
      </c>
      <c r="F181" s="1" t="s">
        <v>23</v>
      </c>
      <c r="G181" s="22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</row>
    <row r="182" spans="1:20">
      <c r="A182" s="6">
        <v>174</v>
      </c>
      <c r="B182" s="1">
        <v>94</v>
      </c>
      <c r="C182" s="1">
        <v>91</v>
      </c>
      <c r="D182" s="6" t="s">
        <v>462</v>
      </c>
      <c r="E182" s="3" t="s">
        <v>264</v>
      </c>
      <c r="F182" s="1" t="s">
        <v>253</v>
      </c>
      <c r="G182" s="22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</row>
    <row r="183" spans="1:20">
      <c r="A183" s="6">
        <v>175</v>
      </c>
      <c r="B183" s="1">
        <v>94</v>
      </c>
      <c r="C183" s="1">
        <v>91</v>
      </c>
      <c r="D183" s="6" t="s">
        <v>462</v>
      </c>
      <c r="E183" s="3" t="s">
        <v>169</v>
      </c>
      <c r="F183" s="1" t="s">
        <v>22</v>
      </c>
      <c r="G183" s="22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</row>
    <row r="184" spans="1:20">
      <c r="A184" s="6">
        <v>176</v>
      </c>
      <c r="B184" s="1">
        <v>94</v>
      </c>
      <c r="C184" s="1">
        <v>91</v>
      </c>
      <c r="D184" s="6" t="s">
        <v>462</v>
      </c>
      <c r="E184" s="3" t="s">
        <v>297</v>
      </c>
      <c r="F184" s="1" t="s">
        <v>39</v>
      </c>
      <c r="G184" s="22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</row>
    <row r="185" spans="1:20">
      <c r="A185" s="6">
        <v>177</v>
      </c>
      <c r="B185" s="1">
        <v>94</v>
      </c>
      <c r="C185" s="1">
        <v>91</v>
      </c>
      <c r="D185" s="6" t="s">
        <v>462</v>
      </c>
      <c r="E185" s="3" t="s">
        <v>275</v>
      </c>
      <c r="F185" s="1" t="s">
        <v>9</v>
      </c>
      <c r="G185" s="22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</row>
    <row r="186" spans="1:20">
      <c r="A186" s="6">
        <v>178</v>
      </c>
      <c r="B186" s="1">
        <v>94</v>
      </c>
      <c r="C186" s="1">
        <v>91</v>
      </c>
      <c r="D186" s="6" t="s">
        <v>462</v>
      </c>
      <c r="E186" s="3" t="s">
        <v>277</v>
      </c>
      <c r="F186" s="1" t="s">
        <v>197</v>
      </c>
      <c r="G186" s="22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</row>
    <row r="187" spans="1:20">
      <c r="A187" s="6">
        <v>179</v>
      </c>
      <c r="B187" s="1">
        <v>94</v>
      </c>
      <c r="C187" s="1">
        <v>91</v>
      </c>
      <c r="D187" s="6" t="s">
        <v>462</v>
      </c>
      <c r="E187" s="3"/>
      <c r="G187" s="22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</row>
    <row r="188" spans="1:20">
      <c r="A188" s="6">
        <v>180</v>
      </c>
      <c r="B188" s="1">
        <v>94</v>
      </c>
      <c r="C188" s="1">
        <v>91</v>
      </c>
      <c r="D188" s="6" t="s">
        <v>462</v>
      </c>
      <c r="E188" s="3"/>
      <c r="G188" s="22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</row>
    <row r="189" spans="1:20">
      <c r="A189" s="6">
        <v>181</v>
      </c>
      <c r="B189" s="1">
        <v>94</v>
      </c>
      <c r="C189" s="1">
        <v>91</v>
      </c>
      <c r="D189" s="6" t="s">
        <v>462</v>
      </c>
      <c r="E189" s="3"/>
      <c r="G189" s="22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</row>
    <row r="190" spans="1:20">
      <c r="A190" s="6">
        <v>182</v>
      </c>
      <c r="B190" s="1">
        <v>94</v>
      </c>
      <c r="C190" s="1">
        <v>91</v>
      </c>
      <c r="D190" s="6" t="s">
        <v>462</v>
      </c>
      <c r="E190" s="3"/>
      <c r="G190" s="22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</row>
    <row r="191" spans="1:20">
      <c r="A191" s="6">
        <v>183</v>
      </c>
      <c r="B191" s="1">
        <v>94</v>
      </c>
      <c r="C191" s="1">
        <v>91</v>
      </c>
      <c r="D191" s="6" t="s">
        <v>462</v>
      </c>
      <c r="E191" s="3"/>
      <c r="G191" s="22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</row>
    <row r="192" spans="1:20">
      <c r="A192" s="6">
        <v>184</v>
      </c>
      <c r="B192" s="1">
        <v>94</v>
      </c>
      <c r="C192" s="1">
        <v>91</v>
      </c>
      <c r="D192" s="6" t="s">
        <v>462</v>
      </c>
      <c r="E192" s="3"/>
      <c r="G192" s="22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</row>
    <row r="193" spans="1:20">
      <c r="A193" s="6">
        <v>185</v>
      </c>
      <c r="B193" s="1">
        <v>94</v>
      </c>
      <c r="C193" s="1">
        <v>91</v>
      </c>
      <c r="D193" s="6" t="s">
        <v>462</v>
      </c>
      <c r="E193" s="3"/>
      <c r="G193" s="22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</row>
    <row r="194" spans="1:20">
      <c r="A194" s="6">
        <v>186</v>
      </c>
      <c r="B194" s="1">
        <v>94</v>
      </c>
      <c r="C194" s="1">
        <v>91</v>
      </c>
      <c r="D194" s="6" t="s">
        <v>462</v>
      </c>
      <c r="E194" s="2"/>
      <c r="G194" s="22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</row>
    <row r="195" spans="1:20">
      <c r="A195" s="6">
        <v>187</v>
      </c>
      <c r="B195" s="1">
        <v>94</v>
      </c>
      <c r="C195" s="1">
        <v>91</v>
      </c>
      <c r="D195" s="6" t="s">
        <v>462</v>
      </c>
      <c r="E195" s="3"/>
      <c r="G195" s="22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</row>
    <row r="196" spans="1:20">
      <c r="A196" s="6">
        <v>188</v>
      </c>
      <c r="B196" s="1">
        <v>94</v>
      </c>
      <c r="C196" s="1">
        <v>91</v>
      </c>
      <c r="D196" s="6" t="s">
        <v>462</v>
      </c>
      <c r="E196" s="3"/>
      <c r="G196" s="22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</row>
    <row r="197" spans="1:20">
      <c r="A197" s="6">
        <v>189</v>
      </c>
      <c r="B197" s="1">
        <v>94</v>
      </c>
      <c r="C197" s="1">
        <v>91</v>
      </c>
      <c r="D197" s="6" t="s">
        <v>462</v>
      </c>
      <c r="E197" s="3"/>
      <c r="G197" s="22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</row>
    <row r="198" spans="1:20">
      <c r="A198" s="6">
        <v>190</v>
      </c>
      <c r="B198" s="1">
        <v>94</v>
      </c>
      <c r="C198" s="1">
        <v>91</v>
      </c>
      <c r="D198" s="6" t="s">
        <v>462</v>
      </c>
      <c r="E198" s="3"/>
      <c r="G198" s="22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</row>
    <row r="199" spans="1:20">
      <c r="A199" s="6">
        <v>191</v>
      </c>
      <c r="B199" s="1">
        <v>94</v>
      </c>
      <c r="C199" s="1">
        <v>91</v>
      </c>
      <c r="D199" s="6" t="s">
        <v>462</v>
      </c>
      <c r="E199" s="3"/>
      <c r="G199" s="22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</row>
    <row r="200" spans="1:20">
      <c r="A200" s="6">
        <v>192</v>
      </c>
      <c r="B200" s="1">
        <v>94</v>
      </c>
      <c r="C200" s="1">
        <v>91</v>
      </c>
      <c r="D200" s="6" t="s">
        <v>462</v>
      </c>
      <c r="E200" s="3"/>
      <c r="G200" s="22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</row>
    <row r="201" spans="1:20">
      <c r="A201" s="6">
        <v>193</v>
      </c>
      <c r="B201" s="1">
        <v>94</v>
      </c>
      <c r="C201" s="1">
        <v>91</v>
      </c>
      <c r="D201" s="6" t="s">
        <v>462</v>
      </c>
      <c r="E201" s="3"/>
      <c r="G201" s="22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</row>
    <row r="202" spans="1:20">
      <c r="A202" s="6">
        <v>194</v>
      </c>
      <c r="B202" s="1">
        <v>94</v>
      </c>
      <c r="C202" s="1">
        <v>91</v>
      </c>
      <c r="D202" s="6" t="s">
        <v>462</v>
      </c>
      <c r="E202" s="3"/>
      <c r="G202" s="22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</row>
    <row r="203" spans="1:20">
      <c r="A203" s="6">
        <v>195</v>
      </c>
      <c r="B203" s="1">
        <v>94</v>
      </c>
      <c r="C203" s="1">
        <v>91</v>
      </c>
      <c r="D203" s="6" t="s">
        <v>462</v>
      </c>
      <c r="E203" s="3"/>
      <c r="G203" s="22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</row>
    <row r="204" spans="1:20">
      <c r="A204" s="6">
        <v>196</v>
      </c>
      <c r="B204" s="1">
        <v>94</v>
      </c>
      <c r="C204" s="1">
        <v>91</v>
      </c>
      <c r="D204" s="6" t="s">
        <v>462</v>
      </c>
      <c r="E204" s="3"/>
      <c r="G204" s="22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</row>
    <row r="205" spans="1:20">
      <c r="A205" s="6">
        <v>197</v>
      </c>
      <c r="B205" s="1">
        <v>94</v>
      </c>
      <c r="C205" s="1">
        <v>91</v>
      </c>
      <c r="D205" s="6" t="s">
        <v>462</v>
      </c>
      <c r="E205" s="3"/>
      <c r="G205" s="22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</row>
    <row r="206" spans="1:20">
      <c r="A206" s="6">
        <v>198</v>
      </c>
      <c r="B206" s="1">
        <v>94</v>
      </c>
      <c r="C206" s="1">
        <v>91</v>
      </c>
      <c r="D206" s="6" t="s">
        <v>462</v>
      </c>
      <c r="E206" s="3"/>
      <c r="G206" s="22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</row>
    <row r="207" spans="1:20">
      <c r="A207" s="6">
        <v>199</v>
      </c>
      <c r="B207" s="1">
        <v>94</v>
      </c>
      <c r="C207" s="1">
        <v>91</v>
      </c>
      <c r="D207" s="6" t="s">
        <v>462</v>
      </c>
      <c r="E207" s="3"/>
      <c r="G207" s="22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</row>
    <row r="208" spans="1:20">
      <c r="A208" s="6">
        <v>200</v>
      </c>
      <c r="B208" s="1">
        <v>94</v>
      </c>
      <c r="C208" s="1">
        <v>91</v>
      </c>
      <c r="D208" s="6" t="s">
        <v>462</v>
      </c>
      <c r="E208" s="3"/>
      <c r="G208" s="22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</row>
    <row r="209" spans="1:20">
      <c r="A209" s="6">
        <v>201</v>
      </c>
      <c r="B209" s="1">
        <v>94</v>
      </c>
      <c r="C209" s="1">
        <v>91</v>
      </c>
      <c r="D209" s="6" t="s">
        <v>462</v>
      </c>
      <c r="E209" s="3"/>
      <c r="G209" s="22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</row>
    <row r="210" spans="1:20">
      <c r="A210" s="6">
        <v>202</v>
      </c>
      <c r="B210" s="1">
        <v>94</v>
      </c>
      <c r="C210" s="1">
        <v>91</v>
      </c>
      <c r="D210" s="6" t="s">
        <v>462</v>
      </c>
      <c r="E210" s="3"/>
      <c r="G210" s="22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</row>
    <row r="211" spans="1:20">
      <c r="A211" s="6">
        <v>203</v>
      </c>
      <c r="B211" s="1">
        <v>94</v>
      </c>
      <c r="C211" s="1">
        <v>91</v>
      </c>
      <c r="D211" s="6" t="s">
        <v>462</v>
      </c>
      <c r="E211" s="3"/>
      <c r="G211" s="22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</row>
    <row r="212" spans="1:20">
      <c r="A212" s="6">
        <v>204</v>
      </c>
      <c r="B212" s="1">
        <v>94</v>
      </c>
      <c r="C212" s="1">
        <v>91</v>
      </c>
      <c r="D212" s="6" t="s">
        <v>462</v>
      </c>
      <c r="E212" s="3"/>
      <c r="G212" s="22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</row>
    <row r="213" spans="1:20">
      <c r="A213" s="6">
        <v>205</v>
      </c>
      <c r="B213" s="1">
        <v>94</v>
      </c>
      <c r="C213" s="1">
        <v>91</v>
      </c>
      <c r="D213" s="6" t="s">
        <v>462</v>
      </c>
      <c r="E213" s="3"/>
      <c r="G213" s="22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</row>
    <row r="214" spans="1:20">
      <c r="A214" s="6">
        <v>206</v>
      </c>
      <c r="B214" s="1">
        <v>94</v>
      </c>
      <c r="C214" s="1">
        <v>91</v>
      </c>
      <c r="D214" s="6" t="s">
        <v>462</v>
      </c>
      <c r="E214" s="3"/>
      <c r="G214" s="22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</row>
    <row r="215" spans="1:20">
      <c r="A215" s="6">
        <v>207</v>
      </c>
      <c r="B215" s="1">
        <v>94</v>
      </c>
      <c r="C215" s="1">
        <v>91</v>
      </c>
      <c r="D215" s="6" t="s">
        <v>462</v>
      </c>
      <c r="E215" s="3"/>
      <c r="G215" s="22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</row>
    <row r="216" spans="1:20">
      <c r="A216" s="6">
        <v>208</v>
      </c>
      <c r="B216" s="1">
        <v>94</v>
      </c>
      <c r="C216" s="1">
        <v>91</v>
      </c>
      <c r="D216" s="6" t="s">
        <v>462</v>
      </c>
      <c r="E216" s="3"/>
      <c r="G216" s="22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</row>
    <row r="217" spans="1:20">
      <c r="A217" s="6">
        <v>209</v>
      </c>
      <c r="B217" s="1">
        <v>94</v>
      </c>
      <c r="C217" s="1">
        <v>91</v>
      </c>
      <c r="D217" s="6" t="s">
        <v>462</v>
      </c>
      <c r="E217" s="3"/>
      <c r="G217" s="22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</row>
    <row r="218" spans="1:20">
      <c r="A218" s="6">
        <v>210</v>
      </c>
      <c r="B218" s="1">
        <v>94</v>
      </c>
      <c r="C218" s="1">
        <v>91</v>
      </c>
      <c r="D218" s="6" t="s">
        <v>462</v>
      </c>
      <c r="E218" s="3"/>
      <c r="G218" s="22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</row>
    <row r="219" spans="1:20">
      <c r="A219" s="6">
        <v>211</v>
      </c>
      <c r="B219" s="1">
        <v>94</v>
      </c>
      <c r="C219" s="1">
        <v>91</v>
      </c>
      <c r="D219" s="6" t="s">
        <v>462</v>
      </c>
      <c r="E219" s="3"/>
      <c r="G219" s="22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</row>
    <row r="220" spans="1:20">
      <c r="A220" s="6">
        <v>212</v>
      </c>
      <c r="B220" s="1">
        <v>94</v>
      </c>
      <c r="C220" s="1">
        <v>91</v>
      </c>
      <c r="D220" s="6" t="s">
        <v>462</v>
      </c>
      <c r="E220" s="3"/>
      <c r="G220" s="22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</row>
    <row r="221" spans="1:20">
      <c r="A221" s="6">
        <v>213</v>
      </c>
      <c r="B221" s="1">
        <v>94</v>
      </c>
      <c r="C221" s="1">
        <v>91</v>
      </c>
      <c r="D221" s="6" t="s">
        <v>462</v>
      </c>
      <c r="E221" s="3"/>
      <c r="G221" s="22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</row>
    <row r="222" spans="1:20">
      <c r="A222" s="6">
        <v>214</v>
      </c>
      <c r="B222" s="1">
        <v>94</v>
      </c>
      <c r="C222" s="1">
        <v>91</v>
      </c>
      <c r="D222" s="6" t="s">
        <v>462</v>
      </c>
      <c r="E222" s="3"/>
      <c r="G222" s="22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</row>
    <row r="223" spans="1:20">
      <c r="A223" s="6">
        <v>215</v>
      </c>
      <c r="B223" s="1">
        <v>94</v>
      </c>
      <c r="C223" s="1">
        <v>91</v>
      </c>
      <c r="D223" s="6" t="s">
        <v>462</v>
      </c>
      <c r="E223" s="3"/>
      <c r="G223" s="22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</row>
    <row r="224" spans="1:20">
      <c r="A224" s="6">
        <v>216</v>
      </c>
      <c r="B224" s="1">
        <v>94</v>
      </c>
      <c r="C224" s="1">
        <v>91</v>
      </c>
      <c r="D224" s="6" t="s">
        <v>462</v>
      </c>
      <c r="E224" s="3"/>
      <c r="G224" s="22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</row>
    <row r="225" spans="1:20">
      <c r="A225" s="6">
        <v>217</v>
      </c>
      <c r="B225" s="1">
        <v>94</v>
      </c>
      <c r="C225" s="1">
        <v>91</v>
      </c>
      <c r="D225" s="6" t="s">
        <v>462</v>
      </c>
      <c r="E225" s="3"/>
      <c r="G225" s="22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</row>
    <row r="226" spans="1:20">
      <c r="A226" s="6">
        <v>218</v>
      </c>
      <c r="B226" s="1">
        <v>94</v>
      </c>
      <c r="C226" s="1">
        <v>91</v>
      </c>
      <c r="D226" s="6" t="s">
        <v>462</v>
      </c>
      <c r="E226" s="3"/>
      <c r="G226" s="22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</row>
    <row r="227" spans="1:20">
      <c r="A227" s="6">
        <v>219</v>
      </c>
      <c r="B227" s="1">
        <v>94</v>
      </c>
      <c r="C227" s="1">
        <v>91</v>
      </c>
      <c r="D227" s="6" t="s">
        <v>462</v>
      </c>
      <c r="E227" s="3"/>
      <c r="G227" s="22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</row>
    <row r="228" spans="1:20">
      <c r="A228" s="6">
        <v>220</v>
      </c>
      <c r="B228" s="1">
        <v>94</v>
      </c>
      <c r="C228" s="1">
        <v>91</v>
      </c>
      <c r="D228" s="6" t="s">
        <v>462</v>
      </c>
      <c r="E228" s="3"/>
      <c r="G228" s="22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</row>
    <row r="229" spans="1:20">
      <c r="A229" s="6">
        <v>221</v>
      </c>
      <c r="B229" s="1">
        <v>94</v>
      </c>
      <c r="C229" s="1">
        <v>91</v>
      </c>
      <c r="D229" s="6" t="s">
        <v>462</v>
      </c>
      <c r="E229" s="3"/>
      <c r="G229" s="22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</row>
    <row r="230" spans="1:20">
      <c r="A230" s="6">
        <v>222</v>
      </c>
      <c r="B230" s="1">
        <v>94</v>
      </c>
      <c r="C230" s="1">
        <v>91</v>
      </c>
      <c r="D230" s="6" t="s">
        <v>462</v>
      </c>
      <c r="E230" s="3"/>
      <c r="G230" s="22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</row>
    <row r="231" spans="1:20">
      <c r="A231" s="6">
        <v>223</v>
      </c>
      <c r="B231" s="1">
        <v>94</v>
      </c>
      <c r="C231" s="1">
        <v>91</v>
      </c>
      <c r="D231" s="6" t="s">
        <v>462</v>
      </c>
      <c r="E231" s="2"/>
      <c r="G231" s="22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</row>
    <row r="232" spans="1:20">
      <c r="A232" s="6">
        <v>224</v>
      </c>
      <c r="B232" s="1">
        <v>94</v>
      </c>
      <c r="C232" s="1">
        <v>91</v>
      </c>
      <c r="D232" s="6" t="s">
        <v>462</v>
      </c>
      <c r="E232" s="3"/>
      <c r="G232" s="22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</row>
    <row r="233" spans="1:20">
      <c r="B233" s="1"/>
      <c r="E233" s="3"/>
      <c r="G233" s="15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</row>
    <row r="234" spans="1:20">
      <c r="B234" s="1"/>
      <c r="E234" s="3"/>
    </row>
    <row r="235" spans="1:20">
      <c r="B235" s="1"/>
      <c r="E235" s="3"/>
    </row>
    <row r="236" spans="1:20">
      <c r="A236" s="1"/>
      <c r="B236" s="1"/>
      <c r="D236" s="1"/>
      <c r="E236" s="7"/>
    </row>
    <row r="237" spans="1:20">
      <c r="A237" s="1"/>
      <c r="B237" s="1"/>
      <c r="D237" s="1"/>
      <c r="E237" s="3"/>
    </row>
    <row r="238" spans="1:20">
      <c r="E238" s="3"/>
    </row>
    <row r="239" spans="1:20">
      <c r="E239" s="3"/>
    </row>
    <row r="240" spans="1:20">
      <c r="E240" s="3"/>
    </row>
    <row r="241" spans="1:5">
      <c r="E241" s="3"/>
    </row>
    <row r="242" spans="1:5">
      <c r="E242" s="3"/>
    </row>
    <row r="243" spans="1:5">
      <c r="E243" s="3"/>
    </row>
    <row r="244" spans="1:5">
      <c r="E244" s="3"/>
    </row>
    <row r="245" spans="1:5">
      <c r="A245" s="1"/>
      <c r="B245" s="1"/>
      <c r="D245" s="1"/>
      <c r="E245" s="3"/>
    </row>
    <row r="246" spans="1:5">
      <c r="A246" s="1"/>
      <c r="B246" s="1"/>
      <c r="D246" s="1"/>
      <c r="E246" s="3"/>
    </row>
    <row r="247" spans="1:5">
      <c r="A247" s="1"/>
      <c r="B247" s="1"/>
      <c r="D247" s="1"/>
      <c r="E247" s="3"/>
    </row>
    <row r="248" spans="1:5">
      <c r="A248" s="1"/>
      <c r="B248" s="1"/>
      <c r="D248" s="1"/>
      <c r="E248" s="3"/>
    </row>
    <row r="249" spans="1:5">
      <c r="A249" s="1"/>
      <c r="B249" s="1"/>
      <c r="D249" s="1"/>
      <c r="E249" s="3"/>
    </row>
    <row r="250" spans="1:5">
      <c r="A250" s="1"/>
      <c r="B250" s="1"/>
      <c r="D250" s="1"/>
      <c r="E250" s="3"/>
    </row>
    <row r="251" spans="1:5">
      <c r="A251" s="1"/>
      <c r="B251" s="1"/>
      <c r="D251" s="1"/>
      <c r="E251" s="3"/>
    </row>
    <row r="252" spans="1:5">
      <c r="A252" s="1"/>
      <c r="B252" s="1"/>
      <c r="D252" s="1"/>
      <c r="E252" s="3"/>
    </row>
    <row r="253" spans="1:5">
      <c r="A253" s="1"/>
      <c r="B253" s="1"/>
      <c r="D253" s="1"/>
      <c r="E253" s="3"/>
    </row>
    <row r="254" spans="1:5">
      <c r="A254" s="1"/>
      <c r="B254" s="1"/>
      <c r="D254" s="1"/>
      <c r="E254" s="3"/>
    </row>
    <row r="255" spans="1:5">
      <c r="A255" s="1"/>
      <c r="B255" s="1"/>
      <c r="D255" s="1"/>
      <c r="E255" s="3"/>
    </row>
    <row r="256" spans="1:5">
      <c r="A256" s="1"/>
      <c r="B256" s="1"/>
      <c r="D256" s="1"/>
      <c r="E256" s="3"/>
    </row>
    <row r="257" spans="1:5">
      <c r="A257" s="1"/>
      <c r="B257" s="1"/>
      <c r="D257" s="1"/>
      <c r="E257" s="3"/>
    </row>
    <row r="258" spans="1:5">
      <c r="A258" s="1"/>
      <c r="B258" s="1"/>
      <c r="D258" s="1"/>
      <c r="E258" s="3"/>
    </row>
    <row r="259" spans="1:5">
      <c r="A259" s="1"/>
      <c r="B259" s="1"/>
      <c r="D259" s="1"/>
      <c r="E259" s="3"/>
    </row>
    <row r="260" spans="1:5">
      <c r="A260" s="1"/>
      <c r="B260" s="1"/>
      <c r="D260" s="1"/>
      <c r="E260" s="3"/>
    </row>
    <row r="261" spans="1:5">
      <c r="A261" s="1"/>
      <c r="B261" s="1"/>
      <c r="D261" s="1"/>
      <c r="E261" s="3"/>
    </row>
    <row r="262" spans="1:5">
      <c r="A262" s="1"/>
      <c r="B262" s="1"/>
      <c r="D262" s="1"/>
      <c r="E262" s="3"/>
    </row>
    <row r="263" spans="1:5">
      <c r="A263" s="1"/>
      <c r="B263" s="1"/>
      <c r="D263" s="1"/>
      <c r="E263" s="3"/>
    </row>
    <row r="264" spans="1:5">
      <c r="A264" s="1"/>
      <c r="B264" s="1"/>
      <c r="D264" s="1"/>
      <c r="E264" s="3"/>
    </row>
    <row r="265" spans="1:5">
      <c r="A265" s="1"/>
      <c r="B265" s="1"/>
      <c r="D265" s="1"/>
      <c r="E265" s="3"/>
    </row>
    <row r="266" spans="1:5">
      <c r="A266" s="1"/>
      <c r="B266" s="1"/>
      <c r="D266" s="1"/>
      <c r="E266" s="3"/>
    </row>
    <row r="267" spans="1:5">
      <c r="A267" s="1"/>
      <c r="B267" s="1"/>
      <c r="D267" s="1"/>
      <c r="E267" s="3"/>
    </row>
    <row r="268" spans="1:5">
      <c r="A268" s="1"/>
      <c r="B268" s="1"/>
      <c r="D268" s="1"/>
      <c r="E268" s="3"/>
    </row>
    <row r="269" spans="1:5">
      <c r="A269" s="1"/>
      <c r="B269" s="1"/>
      <c r="D269" s="1"/>
      <c r="E269" s="3"/>
    </row>
    <row r="270" spans="1:5">
      <c r="A270" s="1"/>
      <c r="B270" s="1"/>
      <c r="D270" s="1"/>
      <c r="E270" s="3"/>
    </row>
    <row r="271" spans="1:5">
      <c r="A271" s="1"/>
      <c r="B271" s="1"/>
      <c r="D271" s="1"/>
      <c r="E271" s="3"/>
    </row>
    <row r="272" spans="1:5">
      <c r="A272" s="1"/>
      <c r="B272" s="1"/>
      <c r="D272" s="1"/>
      <c r="E272" s="3"/>
    </row>
    <row r="273" spans="1:5">
      <c r="A273" s="1"/>
      <c r="B273" s="1"/>
      <c r="D273" s="1"/>
      <c r="E273" s="3"/>
    </row>
    <row r="274" spans="1:5">
      <c r="A274" s="1"/>
      <c r="B274" s="1"/>
      <c r="D274" s="1"/>
      <c r="E274" s="3"/>
    </row>
    <row r="275" spans="1:5">
      <c r="A275" s="1"/>
      <c r="B275" s="1"/>
      <c r="D275" s="1"/>
      <c r="E275" s="3"/>
    </row>
    <row r="276" spans="1:5">
      <c r="A276" s="1"/>
      <c r="B276" s="1"/>
      <c r="D276" s="1"/>
      <c r="E276" s="3"/>
    </row>
    <row r="277" spans="1:5">
      <c r="A277" s="1"/>
      <c r="B277" s="1"/>
      <c r="D277" s="1"/>
      <c r="E277" s="7"/>
    </row>
    <row r="278" spans="1:5">
      <c r="A278" s="1"/>
      <c r="B278" s="1"/>
      <c r="D278" s="1"/>
      <c r="E278" s="3"/>
    </row>
    <row r="279" spans="1:5">
      <c r="A279" s="1"/>
      <c r="B279" s="1"/>
      <c r="D279" s="1"/>
      <c r="E279" s="3"/>
    </row>
    <row r="280" spans="1:5">
      <c r="A280" s="1"/>
      <c r="B280" s="1"/>
      <c r="D280" s="1"/>
      <c r="E280" s="3"/>
    </row>
    <row r="281" spans="1:5">
      <c r="A281" s="1"/>
      <c r="B281" s="1"/>
      <c r="D281" s="1"/>
      <c r="E281" s="3"/>
    </row>
    <row r="282" spans="1:5">
      <c r="A282" s="1"/>
      <c r="B282" s="1"/>
      <c r="D282" s="1"/>
      <c r="E282" s="3"/>
    </row>
    <row r="283" spans="1:5">
      <c r="A283" s="1"/>
      <c r="B283" s="1"/>
      <c r="D283" s="1"/>
      <c r="E283" s="3"/>
    </row>
    <row r="284" spans="1:5">
      <c r="A284" s="1"/>
      <c r="B284" s="1"/>
      <c r="D284" s="1"/>
      <c r="E284" s="3"/>
    </row>
    <row r="285" spans="1:5">
      <c r="A285" s="1"/>
      <c r="B285" s="1"/>
      <c r="D285" s="1"/>
      <c r="E285" s="3"/>
    </row>
    <row r="286" spans="1:5">
      <c r="A286" s="1"/>
      <c r="B286" s="1"/>
      <c r="D286" s="1"/>
      <c r="E286" s="3"/>
    </row>
    <row r="287" spans="1:5">
      <c r="A287" s="1"/>
      <c r="B287" s="1"/>
      <c r="D287" s="1"/>
      <c r="E287" s="3"/>
    </row>
    <row r="288" spans="1:5">
      <c r="A288" s="1"/>
      <c r="B288" s="1"/>
      <c r="D288" s="1"/>
      <c r="E288" s="3"/>
    </row>
    <row r="289" spans="1:5">
      <c r="A289" s="1"/>
      <c r="B289" s="1"/>
      <c r="D289" s="1"/>
      <c r="E289" s="3"/>
    </row>
    <row r="290" spans="1:5">
      <c r="A290" s="1"/>
      <c r="B290" s="1"/>
      <c r="D290" s="1"/>
      <c r="E290" s="3"/>
    </row>
    <row r="291" spans="1:5">
      <c r="A291" s="1"/>
      <c r="B291" s="1"/>
      <c r="D291" s="1"/>
      <c r="E291" s="3"/>
    </row>
    <row r="292" spans="1:5">
      <c r="A292" s="1"/>
      <c r="B292" s="1"/>
      <c r="D292" s="1"/>
      <c r="E292" s="3"/>
    </row>
    <row r="293" spans="1:5">
      <c r="A293" s="1"/>
      <c r="B293" s="1"/>
      <c r="D293" s="1"/>
      <c r="E293" s="7"/>
    </row>
    <row r="294" spans="1:5">
      <c r="A294" s="1"/>
      <c r="B294" s="1"/>
      <c r="D294" s="1"/>
      <c r="E294" s="3"/>
    </row>
    <row r="295" spans="1:5">
      <c r="A295" s="1"/>
      <c r="B295" s="1"/>
      <c r="D295" s="1"/>
      <c r="E295" s="3"/>
    </row>
    <row r="296" spans="1:5">
      <c r="A296" s="1"/>
      <c r="B296" s="1"/>
      <c r="D296" s="1"/>
      <c r="E296" s="3"/>
    </row>
    <row r="297" spans="1:5">
      <c r="A297" s="1"/>
      <c r="B297" s="1"/>
      <c r="D297" s="1"/>
      <c r="E297" s="7"/>
    </row>
    <row r="298" spans="1:5">
      <c r="A298" s="1"/>
      <c r="B298" s="1"/>
      <c r="D298" s="1"/>
      <c r="E298" s="3"/>
    </row>
    <row r="299" spans="1:5">
      <c r="A299" s="1"/>
      <c r="B299" s="1"/>
      <c r="D299" s="1"/>
      <c r="E299" s="3"/>
    </row>
    <row r="300" spans="1:5">
      <c r="A300" s="1"/>
      <c r="B300" s="1"/>
      <c r="D300" s="1"/>
      <c r="E300" s="2"/>
    </row>
    <row r="301" spans="1:5">
      <c r="A301" s="1"/>
      <c r="B301" s="1"/>
      <c r="D301" s="1"/>
      <c r="E301" s="3"/>
    </row>
    <row r="302" spans="1:5">
      <c r="A302" s="1"/>
      <c r="B302" s="1"/>
      <c r="D302" s="1"/>
      <c r="E302" s="3"/>
    </row>
    <row r="303" spans="1:5">
      <c r="A303" s="1"/>
      <c r="B303" s="1"/>
      <c r="D303" s="1"/>
      <c r="E303" s="3"/>
    </row>
    <row r="304" spans="1:5">
      <c r="A304" s="1"/>
      <c r="B304" s="1"/>
      <c r="D304" s="1"/>
      <c r="E304" s="3"/>
    </row>
    <row r="305" spans="1:5">
      <c r="A305" s="1"/>
      <c r="B305" s="1"/>
      <c r="D305" s="1"/>
      <c r="E305" s="3"/>
    </row>
    <row r="306" spans="1:5">
      <c r="A306" s="1"/>
      <c r="B306" s="1"/>
      <c r="D306" s="1"/>
      <c r="E306" s="3"/>
    </row>
    <row r="307" spans="1:5">
      <c r="A307" s="1"/>
      <c r="B307" s="1"/>
      <c r="D307" s="1"/>
      <c r="E307" s="3"/>
    </row>
    <row r="308" spans="1:5">
      <c r="A308" s="1"/>
      <c r="B308" s="1"/>
      <c r="D308" s="1"/>
      <c r="E308" s="3"/>
    </row>
    <row r="309" spans="1:5">
      <c r="A309" s="1"/>
      <c r="B309" s="1"/>
      <c r="D309" s="1"/>
      <c r="E309" s="3"/>
    </row>
    <row r="310" spans="1:5">
      <c r="A310" s="1"/>
      <c r="B310" s="1"/>
      <c r="D310" s="1"/>
      <c r="E310" s="3"/>
    </row>
    <row r="311" spans="1:5">
      <c r="A311" s="1"/>
      <c r="B311" s="1"/>
      <c r="D311" s="1"/>
      <c r="E311" s="3"/>
    </row>
    <row r="312" spans="1:5">
      <c r="A312" s="1"/>
      <c r="B312" s="1"/>
      <c r="D312" s="1"/>
      <c r="E312" s="3"/>
    </row>
    <row r="313" spans="1:5">
      <c r="A313" s="1"/>
      <c r="B313" s="1"/>
      <c r="D313" s="1"/>
      <c r="E313" s="3"/>
    </row>
    <row r="314" spans="1:5">
      <c r="A314" s="1"/>
      <c r="B314" s="1"/>
      <c r="D314" s="1"/>
      <c r="E314" s="3"/>
    </row>
    <row r="315" spans="1:5">
      <c r="A315" s="1"/>
      <c r="B315" s="1"/>
      <c r="D315" s="1"/>
      <c r="E315" s="3"/>
    </row>
    <row r="316" spans="1:5">
      <c r="A316" s="1"/>
      <c r="B316" s="1"/>
      <c r="D316" s="1"/>
      <c r="E316" s="3"/>
    </row>
    <row r="317" spans="1:5">
      <c r="A317" s="1"/>
      <c r="B317" s="1"/>
      <c r="D317" s="1"/>
      <c r="E317" s="3"/>
    </row>
    <row r="318" spans="1:5">
      <c r="A318" s="1"/>
      <c r="B318" s="1"/>
      <c r="D318" s="1"/>
      <c r="E318" s="3"/>
    </row>
    <row r="319" spans="1:5">
      <c r="A319" s="1"/>
      <c r="B319" s="1"/>
      <c r="D319" s="1"/>
      <c r="E319" s="3"/>
    </row>
    <row r="320" spans="1:5">
      <c r="A320" s="1"/>
      <c r="B320" s="1"/>
      <c r="D320" s="1"/>
      <c r="E320" s="3"/>
    </row>
    <row r="321" spans="1:5">
      <c r="A321" s="1"/>
      <c r="B321" s="1"/>
      <c r="D321" s="1"/>
      <c r="E321" s="3"/>
    </row>
    <row r="322" spans="1:5">
      <c r="A322" s="1"/>
      <c r="B322" s="1"/>
      <c r="D322" s="1"/>
      <c r="E322" s="3"/>
    </row>
    <row r="323" spans="1:5">
      <c r="A323" s="1"/>
      <c r="B323" s="1"/>
      <c r="D323" s="1"/>
      <c r="E323" s="3"/>
    </row>
    <row r="324" spans="1:5">
      <c r="A324" s="1"/>
      <c r="B324" s="1"/>
      <c r="D324" s="1"/>
      <c r="E324" s="3"/>
    </row>
    <row r="325" spans="1:5">
      <c r="A325" s="1"/>
      <c r="B325" s="1"/>
      <c r="D325" s="1"/>
      <c r="E325" s="3"/>
    </row>
    <row r="326" spans="1:5">
      <c r="A326" s="1"/>
      <c r="B326" s="1"/>
      <c r="D326" s="1"/>
      <c r="E326" s="3"/>
    </row>
    <row r="327" spans="1:5">
      <c r="A327" s="1"/>
      <c r="B327" s="1"/>
      <c r="D327" s="1"/>
      <c r="E327" s="3"/>
    </row>
    <row r="328" spans="1:5">
      <c r="A328" s="1"/>
      <c r="B328" s="1"/>
      <c r="D328" s="1"/>
      <c r="E328" s="3"/>
    </row>
    <row r="329" spans="1:5">
      <c r="A329" s="1"/>
      <c r="B329" s="1"/>
      <c r="D329" s="1"/>
      <c r="E329" s="3"/>
    </row>
    <row r="330" spans="1:5">
      <c r="A330" s="1"/>
      <c r="B330" s="1"/>
      <c r="D330" s="1"/>
      <c r="E330" s="3"/>
    </row>
    <row r="331" spans="1:5">
      <c r="A331" s="1"/>
      <c r="B331" s="1"/>
      <c r="D331" s="1"/>
      <c r="E331" s="3"/>
    </row>
    <row r="332" spans="1:5">
      <c r="A332" s="1"/>
      <c r="B332" s="1"/>
      <c r="D332" s="1"/>
      <c r="E332" s="3"/>
    </row>
    <row r="333" spans="1:5">
      <c r="A333" s="1"/>
      <c r="B333" s="1"/>
      <c r="D333" s="1"/>
      <c r="E333" s="3"/>
    </row>
    <row r="334" spans="1:5">
      <c r="A334" s="1"/>
      <c r="B334" s="1"/>
      <c r="D334" s="1"/>
      <c r="E334" s="3"/>
    </row>
    <row r="335" spans="1:5">
      <c r="A335" s="1"/>
      <c r="B335" s="1"/>
      <c r="D335" s="1"/>
      <c r="E335" s="3"/>
    </row>
    <row r="336" spans="1:5">
      <c r="A336" s="1"/>
      <c r="B336" s="1"/>
      <c r="D336" s="1"/>
      <c r="E336" s="3"/>
    </row>
    <row r="337" spans="1:5">
      <c r="A337" s="1"/>
      <c r="B337" s="1"/>
      <c r="D337" s="1"/>
      <c r="E337" s="3"/>
    </row>
    <row r="338" spans="1:5">
      <c r="A338" s="1"/>
      <c r="B338" s="1"/>
      <c r="D338" s="1"/>
      <c r="E338" s="3"/>
    </row>
    <row r="339" spans="1:5">
      <c r="A339" s="1"/>
      <c r="B339" s="1"/>
      <c r="D339" s="1"/>
      <c r="E339" s="3"/>
    </row>
    <row r="340" spans="1:5">
      <c r="A340" s="1"/>
      <c r="B340" s="1"/>
      <c r="D340" s="1"/>
      <c r="E340" s="3"/>
    </row>
    <row r="341" spans="1:5">
      <c r="A341" s="1"/>
      <c r="B341" s="1"/>
      <c r="D341" s="1"/>
      <c r="E341" s="3"/>
    </row>
    <row r="342" spans="1:5">
      <c r="A342" s="1"/>
      <c r="B342" s="1"/>
      <c r="D342" s="1"/>
      <c r="E342" s="3"/>
    </row>
    <row r="343" spans="1:5">
      <c r="A343" s="1"/>
      <c r="B343" s="1"/>
      <c r="D343" s="1"/>
      <c r="E343" s="3"/>
    </row>
    <row r="344" spans="1:5">
      <c r="A344" s="1"/>
      <c r="B344" s="1"/>
      <c r="D344" s="1"/>
      <c r="E344" s="3"/>
    </row>
    <row r="345" spans="1:5">
      <c r="A345" s="1"/>
      <c r="B345" s="1"/>
      <c r="D345" s="1"/>
      <c r="E345" s="3"/>
    </row>
    <row r="346" spans="1:5">
      <c r="A346" s="1"/>
      <c r="B346" s="1"/>
      <c r="D346" s="1"/>
      <c r="E346" s="3"/>
    </row>
    <row r="347" spans="1:5">
      <c r="A347" s="1"/>
      <c r="B347" s="1"/>
      <c r="D347" s="1"/>
      <c r="E347" s="3"/>
    </row>
    <row r="348" spans="1:5">
      <c r="A348" s="1"/>
      <c r="B348" s="1"/>
      <c r="D348" s="1"/>
      <c r="E348" s="3"/>
    </row>
    <row r="349" spans="1:5">
      <c r="A349" s="1"/>
      <c r="B349" s="1"/>
      <c r="D349" s="1"/>
      <c r="E349" s="3"/>
    </row>
    <row r="350" spans="1:5">
      <c r="A350" s="1"/>
      <c r="B350" s="1"/>
      <c r="D350" s="1"/>
      <c r="E350" s="3"/>
    </row>
    <row r="351" spans="1:5">
      <c r="A351" s="1"/>
      <c r="B351" s="1"/>
      <c r="D351" s="1"/>
      <c r="E351" s="3"/>
    </row>
    <row r="352" spans="1:5">
      <c r="A352" s="1"/>
      <c r="B352" s="1"/>
      <c r="D352" s="1"/>
      <c r="E352" s="3"/>
    </row>
    <row r="353" spans="1:5">
      <c r="A353" s="1"/>
      <c r="B353" s="1"/>
      <c r="D353" s="1"/>
      <c r="E353" s="3"/>
    </row>
    <row r="354" spans="1:5">
      <c r="A354" s="1"/>
      <c r="B354" s="1"/>
      <c r="D354" s="1"/>
      <c r="E354" s="3"/>
    </row>
    <row r="355" spans="1:5">
      <c r="A355" s="1"/>
      <c r="B355" s="1"/>
      <c r="D355" s="1"/>
      <c r="E355" s="3"/>
    </row>
    <row r="356" spans="1:5">
      <c r="A356" s="1"/>
      <c r="B356" s="1"/>
      <c r="D356" s="1"/>
      <c r="E356" s="3"/>
    </row>
    <row r="357" spans="1:5">
      <c r="A357" s="1"/>
      <c r="B357" s="1"/>
      <c r="D357" s="1"/>
      <c r="E357" s="3"/>
    </row>
    <row r="358" spans="1:5">
      <c r="A358" s="1"/>
      <c r="B358" s="1"/>
      <c r="D358" s="1"/>
      <c r="E358" s="3"/>
    </row>
    <row r="359" spans="1:5">
      <c r="A359" s="1"/>
      <c r="B359" s="1"/>
      <c r="D359" s="1"/>
      <c r="E359" s="3"/>
    </row>
    <row r="360" spans="1:5">
      <c r="A360" s="1"/>
      <c r="B360" s="1"/>
      <c r="D360" s="1"/>
      <c r="E360" s="3"/>
    </row>
    <row r="361" spans="1:5">
      <c r="A361" s="1"/>
      <c r="B361" s="1"/>
      <c r="D361" s="1"/>
      <c r="E361" s="3"/>
    </row>
    <row r="362" spans="1:5">
      <c r="A362" s="1"/>
      <c r="B362" s="1"/>
      <c r="D362" s="1"/>
      <c r="E362" s="3"/>
    </row>
    <row r="363" spans="1:5">
      <c r="A363" s="1"/>
      <c r="B363" s="1"/>
      <c r="D363" s="1"/>
      <c r="E363" s="3"/>
    </row>
    <row r="364" spans="1:5">
      <c r="A364" s="1"/>
      <c r="B364" s="1"/>
      <c r="D364" s="1"/>
      <c r="E364" s="3"/>
    </row>
    <row r="365" spans="1:5">
      <c r="A365" s="1"/>
      <c r="B365" s="1"/>
      <c r="D365" s="1"/>
      <c r="E365" s="3"/>
    </row>
    <row r="366" spans="1:5">
      <c r="A366" s="1"/>
      <c r="B366" s="1"/>
      <c r="D366" s="1"/>
      <c r="E366" s="3"/>
    </row>
    <row r="367" spans="1:5">
      <c r="A367" s="1"/>
      <c r="B367" s="1"/>
      <c r="D367" s="1"/>
      <c r="E367" s="3"/>
    </row>
    <row r="368" spans="1:5">
      <c r="A368" s="1"/>
      <c r="B368" s="1"/>
      <c r="D368" s="1"/>
      <c r="E368" s="3"/>
    </row>
    <row r="369" spans="1:5">
      <c r="A369" s="1"/>
      <c r="B369" s="1"/>
      <c r="D369" s="1"/>
      <c r="E369" s="3"/>
    </row>
    <row r="370" spans="1:5">
      <c r="A370" s="1"/>
      <c r="B370" s="1"/>
      <c r="D370" s="1"/>
      <c r="E370" s="3"/>
    </row>
    <row r="371" spans="1:5">
      <c r="A371" s="1"/>
      <c r="B371" s="1"/>
      <c r="D371" s="1"/>
      <c r="E371" s="3"/>
    </row>
    <row r="372" spans="1:5">
      <c r="A372" s="1"/>
      <c r="B372" s="1"/>
      <c r="D372" s="1"/>
      <c r="E372" s="3"/>
    </row>
    <row r="373" spans="1:5">
      <c r="A373" s="1"/>
      <c r="B373" s="1"/>
      <c r="D373" s="1"/>
      <c r="E373" s="3"/>
    </row>
    <row r="374" spans="1:5">
      <c r="A374" s="1"/>
      <c r="B374" s="1"/>
      <c r="D374" s="1"/>
      <c r="E374" s="3"/>
    </row>
    <row r="375" spans="1:5">
      <c r="A375" s="1"/>
      <c r="B375" s="1"/>
      <c r="D375" s="1"/>
      <c r="E375" s="3"/>
    </row>
    <row r="376" spans="1:5">
      <c r="A376" s="1"/>
      <c r="B376" s="1"/>
      <c r="D376" s="1"/>
      <c r="E376" s="3"/>
    </row>
    <row r="377" spans="1:5">
      <c r="A377" s="1"/>
      <c r="B377" s="1"/>
      <c r="D377" s="1"/>
      <c r="E377" s="3"/>
    </row>
    <row r="378" spans="1:5">
      <c r="A378" s="1"/>
      <c r="B378" s="1"/>
      <c r="D378" s="1"/>
      <c r="E378" s="3"/>
    </row>
    <row r="379" spans="1:5">
      <c r="A379" s="1"/>
      <c r="B379" s="1"/>
      <c r="D379" s="1"/>
      <c r="E379" s="3"/>
    </row>
    <row r="380" spans="1:5">
      <c r="A380" s="1"/>
      <c r="B380" s="1"/>
      <c r="D380" s="1"/>
      <c r="E380" s="3"/>
    </row>
    <row r="381" spans="1:5">
      <c r="A381" s="1"/>
      <c r="B381" s="1"/>
      <c r="D381" s="1"/>
      <c r="E381" s="3"/>
    </row>
    <row r="382" spans="1:5">
      <c r="A382" s="1"/>
      <c r="B382" s="1"/>
      <c r="D382" s="1"/>
      <c r="E382" s="3"/>
    </row>
    <row r="383" spans="1:5">
      <c r="A383" s="1"/>
      <c r="B383" s="1"/>
      <c r="D383" s="1"/>
      <c r="E383" s="3"/>
    </row>
    <row r="384" spans="1:5">
      <c r="A384" s="1"/>
      <c r="B384" s="1"/>
      <c r="D384" s="1"/>
      <c r="E384" s="3"/>
    </row>
    <row r="385" spans="1:5">
      <c r="A385" s="1"/>
      <c r="B385" s="1"/>
      <c r="D385" s="1"/>
      <c r="E385" s="3"/>
    </row>
    <row r="386" spans="1:5">
      <c r="A386" s="1"/>
      <c r="B386" s="1"/>
      <c r="D386" s="1"/>
      <c r="E386" s="3"/>
    </row>
    <row r="387" spans="1:5">
      <c r="A387" s="1"/>
      <c r="B387" s="1"/>
      <c r="D387" s="1"/>
      <c r="E387" s="3"/>
    </row>
    <row r="388" spans="1:5">
      <c r="A388" s="1"/>
      <c r="B388" s="1"/>
      <c r="D388" s="1"/>
      <c r="E388" s="3"/>
    </row>
    <row r="389" spans="1:5">
      <c r="A389" s="1"/>
      <c r="B389" s="1"/>
      <c r="D389" s="1"/>
      <c r="E389" s="3"/>
    </row>
    <row r="390" spans="1:5">
      <c r="A390" s="1"/>
      <c r="B390" s="1"/>
      <c r="D390" s="1"/>
      <c r="E390" s="3"/>
    </row>
    <row r="391" spans="1:5">
      <c r="A391" s="1"/>
      <c r="B391" s="1"/>
      <c r="D391" s="1"/>
      <c r="E391" s="3"/>
    </row>
    <row r="392" spans="1:5">
      <c r="A392" s="1"/>
      <c r="B392" s="1"/>
      <c r="D392" s="1"/>
      <c r="E392" s="3"/>
    </row>
    <row r="393" spans="1:5">
      <c r="A393" s="1"/>
      <c r="B393" s="1"/>
      <c r="D393" s="1"/>
      <c r="E393" s="3"/>
    </row>
    <row r="394" spans="1:5">
      <c r="A394" s="1"/>
      <c r="B394" s="1"/>
      <c r="D394" s="1"/>
      <c r="E394" s="3"/>
    </row>
    <row r="395" spans="1:5">
      <c r="A395" s="1"/>
      <c r="B395" s="1"/>
      <c r="D395" s="1"/>
      <c r="E395" s="3"/>
    </row>
    <row r="396" spans="1:5">
      <c r="A396" s="1"/>
      <c r="B396" s="1"/>
      <c r="D396" s="1"/>
      <c r="E396" s="3"/>
    </row>
    <row r="397" spans="1:5">
      <c r="A397" s="1"/>
      <c r="B397" s="1"/>
      <c r="D397" s="1"/>
      <c r="E397" s="3"/>
    </row>
    <row r="398" spans="1:5">
      <c r="A398" s="1"/>
      <c r="B398" s="1"/>
      <c r="D398" s="1"/>
      <c r="E398" s="3"/>
    </row>
    <row r="399" spans="1:5">
      <c r="A399" s="1"/>
      <c r="B399" s="1"/>
      <c r="D399" s="1"/>
      <c r="E399" s="3"/>
    </row>
    <row r="400" spans="1:5">
      <c r="A400" s="1"/>
      <c r="B400" s="1"/>
      <c r="D400" s="1"/>
      <c r="E400" s="3"/>
    </row>
    <row r="401" spans="1:5">
      <c r="A401" s="1"/>
      <c r="B401" s="1"/>
      <c r="D401" s="1"/>
      <c r="E401" s="3"/>
    </row>
    <row r="402" spans="1:5">
      <c r="A402" s="1"/>
      <c r="B402" s="1"/>
      <c r="D402" s="1"/>
      <c r="E402" s="3"/>
    </row>
    <row r="403" spans="1:5">
      <c r="A403" s="1"/>
      <c r="B403" s="1"/>
      <c r="D403" s="1"/>
      <c r="E403" s="3"/>
    </row>
    <row r="404" spans="1:5">
      <c r="A404" s="1"/>
      <c r="B404" s="1"/>
      <c r="D404" s="1"/>
      <c r="E404" s="3"/>
    </row>
    <row r="405" spans="1:5">
      <c r="A405" s="1"/>
      <c r="B405" s="1"/>
      <c r="D405" s="1"/>
      <c r="E405" s="3"/>
    </row>
    <row r="406" spans="1:5">
      <c r="A406" s="1"/>
      <c r="B406" s="1"/>
      <c r="D406" s="1"/>
      <c r="E406" s="3"/>
    </row>
    <row r="407" spans="1:5">
      <c r="A407" s="1"/>
      <c r="B407" s="1"/>
      <c r="D407" s="1"/>
      <c r="E407" s="3"/>
    </row>
    <row r="408" spans="1:5">
      <c r="A408" s="1"/>
      <c r="B408" s="1"/>
      <c r="D408" s="1"/>
      <c r="E408" s="3"/>
    </row>
    <row r="409" spans="1:5">
      <c r="A409" s="1"/>
      <c r="B409" s="1"/>
      <c r="D409" s="1"/>
      <c r="E409" s="3"/>
    </row>
    <row r="410" spans="1:5">
      <c r="A410" s="1"/>
      <c r="B410" s="1"/>
      <c r="D410" s="1"/>
      <c r="E410" s="3"/>
    </row>
    <row r="411" spans="1:5">
      <c r="A411" s="1"/>
      <c r="B411" s="1"/>
      <c r="D411" s="1"/>
      <c r="E411" s="3"/>
    </row>
    <row r="412" spans="1:5">
      <c r="A412" s="1"/>
      <c r="B412" s="1"/>
      <c r="D412" s="1"/>
      <c r="E412" s="3"/>
    </row>
    <row r="413" spans="1:5">
      <c r="A413" s="1"/>
      <c r="B413" s="1"/>
      <c r="D413" s="1"/>
      <c r="E413" s="3"/>
    </row>
    <row r="414" spans="1:5">
      <c r="A414" s="1"/>
      <c r="B414" s="1"/>
      <c r="D414" s="1"/>
      <c r="E414" s="3"/>
    </row>
    <row r="415" spans="1:5">
      <c r="A415" s="1"/>
      <c r="B415" s="1"/>
      <c r="D415" s="1"/>
      <c r="E415" s="3"/>
    </row>
    <row r="416" spans="1:5">
      <c r="A416" s="1"/>
      <c r="B416" s="1"/>
      <c r="D416" s="1"/>
      <c r="E416" s="3"/>
    </row>
    <row r="417" spans="1:5">
      <c r="A417" s="1"/>
      <c r="B417" s="1"/>
      <c r="D417" s="1"/>
      <c r="E417" s="3"/>
    </row>
    <row r="418" spans="1:5">
      <c r="A418" s="1"/>
      <c r="B418" s="1"/>
      <c r="D418" s="1"/>
      <c r="E418" s="3"/>
    </row>
    <row r="419" spans="1:5">
      <c r="A419" s="1"/>
      <c r="B419" s="1"/>
      <c r="D419" s="1"/>
      <c r="E419" s="3"/>
    </row>
    <row r="420" spans="1:5">
      <c r="A420" s="1"/>
      <c r="B420" s="1"/>
      <c r="D420" s="1"/>
      <c r="E420" s="3"/>
    </row>
    <row r="421" spans="1:5">
      <c r="A421" s="1"/>
      <c r="B421" s="1"/>
      <c r="D421" s="1"/>
      <c r="E421" s="3"/>
    </row>
    <row r="422" spans="1:5">
      <c r="A422" s="1"/>
      <c r="B422" s="1"/>
      <c r="D422" s="1"/>
      <c r="E422" s="3"/>
    </row>
    <row r="423" spans="1:5">
      <c r="A423" s="1"/>
      <c r="B423" s="1"/>
      <c r="D423" s="1"/>
      <c r="E423" s="3"/>
    </row>
    <row r="424" spans="1:5">
      <c r="A424" s="1"/>
      <c r="B424" s="1"/>
      <c r="D424" s="1"/>
      <c r="E424" s="3"/>
    </row>
    <row r="425" spans="1:5">
      <c r="A425" s="1"/>
      <c r="B425" s="1"/>
      <c r="D425" s="1"/>
      <c r="E425" s="3"/>
    </row>
    <row r="426" spans="1:5">
      <c r="A426" s="1"/>
      <c r="B426" s="1"/>
      <c r="D426" s="1"/>
      <c r="E426" s="3"/>
    </row>
    <row r="427" spans="1:5">
      <c r="A427" s="1"/>
      <c r="B427" s="1"/>
      <c r="D427" s="1"/>
      <c r="E427" s="3"/>
    </row>
    <row r="428" spans="1:5">
      <c r="A428" s="1"/>
      <c r="B428" s="1"/>
      <c r="D428" s="1"/>
      <c r="E428" s="3"/>
    </row>
    <row r="429" spans="1:5">
      <c r="A429" s="1"/>
      <c r="B429" s="1"/>
      <c r="D429" s="1"/>
      <c r="E429" s="3"/>
    </row>
    <row r="430" spans="1:5">
      <c r="A430" s="1"/>
      <c r="B430" s="1"/>
      <c r="D430" s="1"/>
      <c r="E430" s="3"/>
    </row>
    <row r="431" spans="1:5">
      <c r="A431" s="1"/>
      <c r="B431" s="1"/>
      <c r="D431" s="1"/>
      <c r="E431" s="3"/>
    </row>
    <row r="432" spans="1:5">
      <c r="A432" s="1"/>
      <c r="B432" s="1"/>
      <c r="D432" s="1"/>
      <c r="E432" s="3"/>
    </row>
    <row r="433" spans="5:43" s="1" customFormat="1">
      <c r="E433" s="3"/>
      <c r="G433" s="15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</row>
    <row r="434" spans="5:43" s="1" customFormat="1">
      <c r="E434" s="3"/>
      <c r="G434" s="15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</row>
    <row r="435" spans="5:43" s="1" customFormat="1">
      <c r="E435" s="3"/>
      <c r="G435" s="15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</row>
    <row r="436" spans="5:43" s="1" customFormat="1">
      <c r="E436" s="3"/>
      <c r="G436" s="15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</row>
    <row r="437" spans="5:43" s="1" customFormat="1">
      <c r="E437" s="3"/>
      <c r="G437" s="15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</row>
    <row r="438" spans="5:43" s="1" customFormat="1">
      <c r="E438" s="3"/>
      <c r="G438" s="15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</row>
    <row r="439" spans="5:43" s="1" customFormat="1">
      <c r="E439" s="3"/>
      <c r="G439" s="15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</row>
    <row r="440" spans="5:43" s="1" customFormat="1">
      <c r="E440" s="3"/>
      <c r="G440" s="15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</row>
    <row r="441" spans="5:43" s="1" customFormat="1">
      <c r="E441" s="3"/>
      <c r="G441" s="15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</row>
    <row r="442" spans="5:43" s="1" customFormat="1">
      <c r="E442" s="3"/>
      <c r="G442" s="15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</row>
    <row r="443" spans="5:43" s="1" customFormat="1">
      <c r="E443" s="3"/>
      <c r="G443" s="15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</row>
    <row r="444" spans="5:43" s="1" customFormat="1">
      <c r="E444" s="3"/>
      <c r="G444" s="15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</row>
    <row r="445" spans="5:43" s="1" customFormat="1">
      <c r="E445" s="3"/>
      <c r="G445" s="15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</row>
    <row r="446" spans="5:43" s="1" customFormat="1">
      <c r="E446" s="3"/>
      <c r="G446" s="15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</row>
    <row r="447" spans="5:43" s="1" customFormat="1">
      <c r="E447" s="3"/>
      <c r="G447" s="15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</row>
    <row r="448" spans="5:43" s="1" customFormat="1">
      <c r="E448" s="3"/>
      <c r="G448" s="15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</row>
    <row r="449" spans="1:4">
      <c r="A449" s="1"/>
      <c r="B449" s="1"/>
      <c r="D449" s="1"/>
    </row>
  </sheetData>
  <autoFilter ref="F8:F462"/>
  <sortState ref="A9:DF200">
    <sortCondition descending="1" ref="G9:G200"/>
  </sortState>
  <conditionalFormatting sqref="D1:D5">
    <cfRule type="cellIs" dxfId="41" priority="130" stopIfTrue="1" operator="equal">
      <formula>"+"</formula>
    </cfRule>
    <cfRule type="cellIs" dxfId="40" priority="131" stopIfTrue="1" operator="equal">
      <formula>"-"</formula>
    </cfRule>
    <cfRule type="cellIs" dxfId="39" priority="132" stopIfTrue="1" operator="equal">
      <formula>"="</formula>
    </cfRule>
  </conditionalFormatting>
  <conditionalFormatting sqref="D9:D17 D19:D42 D44:D233">
    <cfRule type="containsErrors" dxfId="38" priority="126">
      <formula>ISERROR(D9)</formula>
    </cfRule>
    <cfRule type="cellIs" dxfId="37" priority="128" stopIfTrue="1" operator="equal">
      <formula>"↔"</formula>
    </cfRule>
  </conditionalFormatting>
  <conditionalFormatting sqref="D8">
    <cfRule type="cellIs" dxfId="36" priority="121" stopIfTrue="1" operator="equal">
      <formula>"+"</formula>
    </cfRule>
    <cfRule type="cellIs" dxfId="35" priority="122" stopIfTrue="1" operator="equal">
      <formula>"-"</formula>
    </cfRule>
    <cfRule type="cellIs" dxfId="34" priority="123" stopIfTrue="1" operator="equal">
      <formula>"="</formula>
    </cfRule>
  </conditionalFormatting>
  <conditionalFormatting sqref="C9:C232">
    <cfRule type="cellIs" dxfId="33" priority="81" stopIfTrue="1" operator="lessThan">
      <formula>0.5</formula>
    </cfRule>
  </conditionalFormatting>
  <conditionalFormatting sqref="D18">
    <cfRule type="containsErrors" dxfId="32" priority="77">
      <formula>ISERROR(D18)</formula>
    </cfRule>
    <cfRule type="cellIs" dxfId="31" priority="79" stopIfTrue="1" operator="equal">
      <formula>"↔"</formula>
    </cfRule>
  </conditionalFormatting>
  <conditionalFormatting sqref="D43">
    <cfRule type="containsErrors" dxfId="30" priority="62">
      <formula>ISERROR(D43)</formula>
    </cfRule>
    <cfRule type="cellIs" dxfId="29" priority="64" stopIfTrue="1" operator="equal">
      <formula>"↔"</formula>
    </cfRule>
  </conditionalFormatting>
  <conditionalFormatting sqref="U9:AB9 U55:AB55 U57:AB57 U59:AB59 AD59:AK59 AD57:AK57 AD55:AK55 AD53:AK53 AD51:AK51 AD49:AK49 AD47:AK47 AD45:AK45 AD43:AK43 AD41:AK41 AD39:AK39 AD37:AK37 AD35:AK35 AD33:AK33 AD31:AK31 AD29:AK29 AD27:AK27 AD25:AK25 AD23:AK23 AD21:AK21 AD19:AK19 AD17:AK17 AD15:AK15 AD13:AK13 AD11:AK11 AD9:AK9 AB27 AB25 AB35 AB33 AB31 AB29 AA10:AA35 V11:Z11 V13:Z13 V15:Z15 V17:Z17 V19:Z19 V21:Z21 V23:Z23 U25:Z25 U27:Z27 U29:Z29 U31:Z31 U33:Z33 U35:Z35 U37:AB37 U39:AB39 U41:AB41 U43:AB43 U45:AB45 U47:AB47 U49:AB49 U51:AB51 U53:AB53 AM9:AQ9 AM11:AQ11 AM13:AQ13 AM15:AQ15 AM17:AQ17 AM19:AQ19 AM21:AQ21 AM23:AQ23 AM25:AQ25 AM27:AQ27 AM29:AQ29 AM31:AQ31 AM33:AQ33 AM35:AQ35 AM37:AQ37 AM39:AQ39 AM41:AQ41 AM43:AQ43 AM45:AQ45 AM47:AQ47 AM49:AQ49 AM51:AQ51 AM53:AQ53 AM55:AQ55 AM57:AQ57 AM59:AQ59">
    <cfRule type="cellIs" dxfId="28" priority="28" stopIfTrue="1" operator="lessThan">
      <formula>0.5</formula>
    </cfRule>
  </conditionalFormatting>
  <conditionalFormatting sqref="J9:T233">
    <cfRule type="cellIs" dxfId="27" priority="27" stopIfTrue="1" operator="lessThan">
      <formula>0.5</formula>
    </cfRule>
  </conditionalFormatting>
  <conditionalFormatting sqref="H9:I430">
    <cfRule type="cellIs" dxfId="19" priority="17" stopIfTrue="1" operator="lessThan">
      <formula>0.5</formula>
    </cfRule>
  </conditionalFormatting>
  <conditionalFormatting sqref="H9:I430">
    <cfRule type="cellIs" dxfId="18" priority="16" stopIfTrue="1" operator="greaterThanOrEqual">
      <formula>5</formula>
    </cfRule>
  </conditionalFormatting>
  <conditionalFormatting sqref="AC59 AC57 AC55 AC53 AC51 AC49 AC47 AC45 AC43 AC41 AC39 AC37 AC35 AC33 AC31 AC29 AC27 AC25 AC23 AC21 AC19 AC17 AC15 AC13 AC11 AC9">
    <cfRule type="cellIs" dxfId="17" priority="15" stopIfTrue="1" operator="lessThan">
      <formula>0.5</formula>
    </cfRule>
  </conditionalFormatting>
  <conditionalFormatting sqref="J5 J9:J1048576">
    <cfRule type="cellIs" dxfId="16" priority="14" operator="greaterThanOrEqual">
      <formula>2</formula>
    </cfRule>
  </conditionalFormatting>
  <conditionalFormatting sqref="G9:G233">
    <cfRule type="cellIs" dxfId="15" priority="10" stopIfTrue="1" operator="lessThan">
      <formula>0.5</formula>
    </cfRule>
  </conditionalFormatting>
  <conditionalFormatting sqref="G9:G233">
    <cfRule type="cellIs" dxfId="14" priority="9" stopIfTrue="1" operator="equal">
      <formula>0</formula>
    </cfRule>
  </conditionalFormatting>
  <conditionalFormatting sqref="J1:J4">
    <cfRule type="cellIs" dxfId="13" priority="8" operator="greaterThanOrEqual">
      <formula>2</formula>
    </cfRule>
  </conditionalFormatting>
  <conditionalFormatting sqref="D6:D7">
    <cfRule type="cellIs" dxfId="12" priority="5" stopIfTrue="1" operator="equal">
      <formula>"+"</formula>
    </cfRule>
    <cfRule type="cellIs" dxfId="11" priority="6" stopIfTrue="1" operator="equal">
      <formula>"-"</formula>
    </cfRule>
    <cfRule type="cellIs" dxfId="10" priority="7" stopIfTrue="1" operator="equal">
      <formula>"="</formula>
    </cfRule>
  </conditionalFormatting>
  <conditionalFormatting sqref="J6:J7">
    <cfRule type="cellIs" dxfId="9" priority="4" operator="greaterThanOrEqual">
      <formula>2</formula>
    </cfRule>
  </conditionalFormatting>
  <conditionalFormatting sqref="AL9 AL11 AL13 AL15 AL17 AL19 AL21 AL23 AL25 AL27 AL29 AL31 AL33 AL35 AL37 AL39 AL41 AL43 AL45 AL47 AL49 AL51 AL53 AL55 AL57 AL59">
    <cfRule type="cellIs" dxfId="8" priority="3" stopIfTrue="1" operator="lessThan">
      <formula>0.5</formula>
    </cfRule>
  </conditionalFormatting>
  <conditionalFormatting sqref="O8:T8">
    <cfRule type="cellIs" dxfId="7" priority="2" stopIfTrue="1" operator="equal">
      <formula>0</formula>
    </cfRule>
  </conditionalFormatting>
  <conditionalFormatting sqref="N8">
    <cfRule type="cellIs" dxfId="6" priority="1" stopIfTrue="1" operator="equal">
      <formula>0</formula>
    </cfRule>
  </conditionalFormatting>
  <printOptions gridLines="1"/>
  <pageMargins left="0.70866141732283472" right="0.70866141732283472" top="1.7322834645669292" bottom="0.74803149606299213" header="0.31496062992125984" footer="0.31496062992125984"/>
  <pageSetup paperSize="9" scale="93" fitToHeight="10" orientation="portrait" horizontalDpi="200" verticalDpi="200" r:id="rId1"/>
  <headerFooter>
    <oddHeader>&amp;L&amp;"-,Negrita"&amp;16Columbia
Threadneedle
Rankings&amp;C&amp;"-,Negrita"&amp;14&amp;G&amp;R&amp;"-,Negrita"&amp;14Women's standing
&amp;D</oddHeader>
    <oddFooter>&amp;R&amp;"-,Negrita"&amp;14Pag. &amp;P of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7" stopIfTrue="1" operator="containsText" id="{3D950C7D-DC47-4817-886A-D4A0E2D55032}">
            <xm:f>NOT(ISERROR(SEARCH("↓",D9)))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129" stopIfTrue="1" operator="containsText" id="{7A0A5A2E-F4F1-412F-BD83-D6B0183CE54E}">
            <xm:f>NOT(ISERROR(SEARCH("↑",D9)))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D9:D17 D19:D42 D44:D233</xm:sqref>
        </x14:conditionalFormatting>
        <x14:conditionalFormatting xmlns:xm="http://schemas.microsoft.com/office/excel/2006/main">
          <x14:cfRule type="containsText" priority="78" stopIfTrue="1" operator="containsText" id="{44047395-FF94-4010-AB6A-8A4FD4095307}">
            <xm:f>NOT(ISERROR(SEARCH("↓",D18)))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80" stopIfTrue="1" operator="containsText" id="{898BF6FB-C410-48A2-A8F6-489F09F9B733}">
            <xm:f>NOT(ISERROR(SEARCH("↑",D18)))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containsText" priority="63" stopIfTrue="1" operator="containsText" id="{23ECF270-5357-4F48-9156-4FC1AF944191}">
            <xm:f>NOT(ISERROR(SEARCH("↓",D43)))</xm:f>
            <xm:f>"↓"</xm:f>
            <x14:dxf>
              <fill>
                <patternFill>
                  <bgColor rgb="FFFF0000"/>
                </patternFill>
              </fill>
            </x14:dxf>
          </x14:cfRule>
          <x14:cfRule type="containsText" priority="65" stopIfTrue="1" operator="containsText" id="{442C2D0E-DD39-4E83-A3AF-F1A69D9F0DC1}">
            <xm:f>NOT(ISERROR(SEARCH("↑",D43)))</xm:f>
            <xm:f>"↑"</xm:f>
            <x14:dxf>
              <fill>
                <patternFill>
                  <bgColor rgb="FF92D050"/>
                </patternFill>
              </fill>
            </x14:dxf>
          </x14:cfRule>
          <xm:sqref>D43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Men</vt:lpstr>
      <vt:lpstr>Women</vt:lpstr>
      <vt:lpstr>Men!Área_de_impresión</vt:lpstr>
      <vt:lpstr>Women!Área_de_impresión</vt:lpstr>
      <vt:lpstr>Men!Títulos_a_imprimir</vt:lpstr>
      <vt:lpstr>Women!Títulos_a_imprimir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2015-08-07T08:22:50Z</dcterms:modified>
</cp:coreProperties>
</file>