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945" windowWidth="15600" windowHeight="6975" activeTab="1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'Men'!$F$5:$F$109</definedName>
    <definedName name="_xlnm._FilterDatabase" localSheetId="2" hidden="1">'Women'!$F$5:$F$88</definedName>
    <definedName name="_xlnm.Print_Area" localSheetId="1">'Men'!$B$6:$L$95</definedName>
    <definedName name="_xlnm.Print_Area" localSheetId="2">'Women'!$B$6:$L$80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<sst xmlns="http://schemas.openxmlformats.org/spreadsheetml/2006/main" count="848" uniqueCount="275">
  <si>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</si>
  <si>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</si>
  <si>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</si>
  <si>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</si>
  <si>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</si>
  <si>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</si>
  <si>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</si>
  <si>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</si>
  <si>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</si>
  <si>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</si>
  <si>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</si>
  <si>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</si>
  <si>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</si>
  <si>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Schubert, Jutta</t>
  </si>
  <si>
    <t>CZE</t>
  </si>
  <si>
    <t>ESP</t>
  </si>
  <si>
    <t>Post, Arne</t>
  </si>
  <si>
    <t>Lobo, Victor</t>
  </si>
  <si>
    <t>AUT</t>
  </si>
  <si>
    <t>Wasle, Carina</t>
  </si>
  <si>
    <t>Jindra, Pavel</t>
  </si>
  <si>
    <t>Bauer, Sigi</t>
  </si>
  <si>
    <t>FIN</t>
  </si>
  <si>
    <t>Zak, Jiri</t>
  </si>
  <si>
    <t>LIE</t>
  </si>
  <si>
    <t>Koivulahti, Katja</t>
  </si>
  <si>
    <t>ARG</t>
  </si>
  <si>
    <t>Bianchi, Martin</t>
  </si>
  <si>
    <t>Caviglia, Mara</t>
  </si>
  <si>
    <t>Do Paso, Ailin</t>
  </si>
  <si>
    <t>SUI</t>
  </si>
  <si>
    <t>Planitzer, Heinz</t>
  </si>
  <si>
    <t>Laurent, Steeve</t>
  </si>
  <si>
    <t>Grabmullerova, Sarka</t>
  </si>
  <si>
    <t>Steiner, Anton</t>
  </si>
  <si>
    <t>Lamastra, Giuliana</t>
  </si>
  <si>
    <t>Magallón, Yolanda</t>
  </si>
  <si>
    <t>Debertin, Dirk</t>
  </si>
  <si>
    <t>Penker, Maria E.</t>
  </si>
  <si>
    <t>Best Score</t>
  </si>
  <si>
    <t>2nd Score</t>
  </si>
  <si>
    <t>3rd Score</t>
  </si>
  <si>
    <t>4th Score</t>
  </si>
  <si>
    <t>Hott Johansen, Camilla</t>
  </si>
  <si>
    <t>Uran, Werner</t>
  </si>
  <si>
    <t>Striednig, Ulrike</t>
  </si>
  <si>
    <t>Weisenhorn, Oswald</t>
  </si>
  <si>
    <t>Schaedler, Michael</t>
  </si>
  <si>
    <t>SWE</t>
  </si>
  <si>
    <t>USA</t>
  </si>
  <si>
    <t>Norstebo, Vibeke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</si>
  <si>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</si>
  <si>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</si>
  <si>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</si>
  <si>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</si>
  <si>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</si>
  <si>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</si>
  <si>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</si>
  <si>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Nordskar, Jo T</t>
  </si>
  <si>
    <t>Dolezal, Tomas</t>
  </si>
  <si>
    <t>De Gasperi, Alessandro</t>
  </si>
  <si>
    <t>Viana, Peter</t>
  </si>
  <si>
    <t>Mutscheller, Sigrid</t>
  </si>
  <si>
    <t>Kullmann, Anke</t>
  </si>
  <si>
    <t>Svanebo, Andreas</t>
  </si>
  <si>
    <t>Nordskar, Gjermund</t>
  </si>
  <si>
    <t>Prev.</t>
  </si>
  <si>
    <t>Kloser, Mike</t>
  </si>
  <si>
    <t>Smith, Brian</t>
  </si>
  <si>
    <t>Powlison, Spencer</t>
  </si>
  <si>
    <t>Hordeman, Rene</t>
  </si>
  <si>
    <t>Best, Heather</t>
  </si>
  <si>
    <t>Haug, Anne</t>
  </si>
  <si>
    <t>Andreev, Pavel</t>
  </si>
  <si>
    <t>RUS</t>
  </si>
  <si>
    <t>Jurkovic, Tomas</t>
  </si>
  <si>
    <t>Surikova, Yuliya</t>
  </si>
  <si>
    <t>Charochkina, Tatiana</t>
  </si>
  <si>
    <t>Mosny, Peter</t>
  </si>
  <si>
    <t>Tauderer, Bernd</t>
  </si>
  <si>
    <t>n/r</t>
  </si>
  <si>
    <t>Meisterhofer, Klaudia</t>
  </si>
  <si>
    <t>Roullet, Germaine</t>
  </si>
  <si>
    <t>Barabash, Yuliya</t>
  </si>
  <si>
    <t>Antonioli, Daniele</t>
  </si>
  <si>
    <t>Bonazzi, Stefania</t>
  </si>
  <si>
    <t>Houdek, Sabine</t>
  </si>
  <si>
    <t>Polla, Walter</t>
  </si>
  <si>
    <t>Frank, Stefan</t>
  </si>
  <si>
    <t>Zidekova, Jana</t>
  </si>
  <si>
    <t>Holiga, Jan</t>
  </si>
  <si>
    <t>World Championships Freudennstat</t>
  </si>
  <si>
    <t>World Cup 3</t>
  </si>
  <si>
    <t>World Cup 4</t>
  </si>
  <si>
    <t>World Cup 5</t>
  </si>
  <si>
    <t>Oceania Championships</t>
  </si>
  <si>
    <t>Europe Championships</t>
  </si>
  <si>
    <t>America Championships</t>
  </si>
  <si>
    <t>American Cup Ushuaia</t>
  </si>
  <si>
    <t>European Cup 3</t>
  </si>
  <si>
    <t>NZL</t>
  </si>
  <si>
    <t>Ussher, Elina</t>
  </si>
  <si>
    <t>Meyer, Emma</t>
  </si>
  <si>
    <t>Lewsley, Cathy</t>
  </si>
  <si>
    <t>Meyer, Kate</t>
  </si>
  <si>
    <t>Fernandez Genova, Loreto</t>
  </si>
  <si>
    <t>CHI</t>
  </si>
  <si>
    <t>McKeever, Robin</t>
  </si>
  <si>
    <t>Anglem, Nat</t>
  </si>
  <si>
    <t>Ussher, Richard</t>
  </si>
  <si>
    <t>Falconer, Ben</t>
  </si>
  <si>
    <t>Mason, Gavin</t>
  </si>
  <si>
    <t>Matejec, Jan</t>
  </si>
  <si>
    <t>Billourd, Eric</t>
  </si>
  <si>
    <t>Mezger, John</t>
  </si>
  <si>
    <t>Liburne, John Paul</t>
  </si>
  <si>
    <t>Goodchild, James</t>
  </si>
  <si>
    <t>2007 08 11</t>
  </si>
  <si>
    <t>2007 08 25</t>
  </si>
  <si>
    <t>Grabmuller, Ivo</t>
  </si>
  <si>
    <t>Curruhuinca, Ricardo</t>
  </si>
  <si>
    <t>Cichero, Federico</t>
  </si>
  <si>
    <t>Acuña, Walter</t>
  </si>
  <si>
    <t>Vera, Fabian</t>
  </si>
  <si>
    <t>Kiepetar, Ian</t>
  </si>
  <si>
    <t>Marcen, Noel</t>
  </si>
  <si>
    <t>American Cup Caviahue</t>
  </si>
  <si>
    <t>2007 09 03</t>
  </si>
  <si>
    <t>BRA</t>
  </si>
  <si>
    <t>Buck, Kelmerson Henri</t>
  </si>
  <si>
    <t>Flecha, Hernan</t>
  </si>
  <si>
    <t>Lezcano, Humberto</t>
  </si>
  <si>
    <t>Bauman, Norberto</t>
  </si>
  <si>
    <t>Lovece, Natalia</t>
  </si>
  <si>
    <t>Villalba, Analia</t>
  </si>
  <si>
    <t>World Cup Valberg</t>
  </si>
  <si>
    <t>2008 01 13</t>
  </si>
  <si>
    <t>GER National Champs</t>
  </si>
  <si>
    <t>Hill, Katrin</t>
  </si>
  <si>
    <t>Brielmayer, Jutta</t>
  </si>
  <si>
    <t>2008 01 20</t>
  </si>
  <si>
    <t>Holzinger, Florian</t>
  </si>
  <si>
    <t>Petzold, Maik</t>
  </si>
  <si>
    <t>ESP National Champs</t>
  </si>
  <si>
    <t>Erguin, Jon</t>
  </si>
  <si>
    <t>Llanos, Eneko</t>
  </si>
  <si>
    <t>Catlla, Sebastia</t>
  </si>
  <si>
    <t>Cadena Xavier</t>
  </si>
  <si>
    <t>2008 01 19</t>
  </si>
  <si>
    <t>Pereiro, Inmaculada</t>
  </si>
  <si>
    <t>Linna, Paavi</t>
  </si>
  <si>
    <t>Serrano, Beth</t>
  </si>
  <si>
    <t>Martinez, Cynthia</t>
  </si>
  <si>
    <t>European Cup Petzen</t>
  </si>
  <si>
    <t>2008 01 26</t>
  </si>
  <si>
    <t>Wieltschning, Silvio</t>
  </si>
  <si>
    <t>Jandl, Thomas</t>
  </si>
  <si>
    <t>Fruhwirth, Alexander</t>
  </si>
  <si>
    <t>Wasle, Carinna</t>
  </si>
  <si>
    <t>Perfler, Angelika</t>
  </si>
  <si>
    <t>Derntl, Monika</t>
  </si>
  <si>
    <t>Cekoni-Hutter, Beate</t>
  </si>
  <si>
    <t>Gruber, Elisabeth</t>
  </si>
  <si>
    <t>Suklitsch, Jana</t>
  </si>
  <si>
    <t>Offner, Monika</t>
  </si>
  <si>
    <t>AUT National Champs</t>
  </si>
  <si>
    <t>2008 02 02</t>
  </si>
  <si>
    <t>Sorokoladov, Alexey</t>
  </si>
  <si>
    <t>Dudura, Olga</t>
  </si>
  <si>
    <t>World Cup Flassin</t>
  </si>
  <si>
    <t>2008 02 10</t>
  </si>
  <si>
    <t>Wasle,Carina</t>
  </si>
  <si>
    <t>Best, heather</t>
  </si>
  <si>
    <t>Max, Sarah</t>
  </si>
  <si>
    <t>DeWolfe, Karen</t>
  </si>
  <si>
    <t>Leach, Berkley</t>
  </si>
  <si>
    <t>Cooper, Haley</t>
  </si>
  <si>
    <t>Leach, Taylor</t>
  </si>
  <si>
    <t>Bishop, Serena</t>
  </si>
  <si>
    <t>Kloser, Michael</t>
  </si>
  <si>
    <t>Greene, Marshall</t>
  </si>
  <si>
    <t>Vergona, Joel</t>
  </si>
  <si>
    <t>Lieto, Matt</t>
  </si>
  <si>
    <t>Monaco, Tim</t>
  </si>
  <si>
    <t>Cech, Joseph</t>
  </si>
  <si>
    <t>European Cup Latky</t>
  </si>
  <si>
    <t>2008 02 17</t>
  </si>
  <si>
    <t>Novakova, Zuzana</t>
  </si>
  <si>
    <t>Kuril, Patrik</t>
  </si>
  <si>
    <t>Jurecka, Matus</t>
  </si>
  <si>
    <t>Tomasovic, Jozef</t>
  </si>
  <si>
    <t>Muskatal, Istvan</t>
  </si>
  <si>
    <t>HUN</t>
  </si>
  <si>
    <t>SUI National Champs</t>
  </si>
  <si>
    <t>Brugger, Joseph</t>
  </si>
  <si>
    <t>Krebs, Ramon</t>
  </si>
  <si>
    <t>Cavalier, Lionel</t>
  </si>
  <si>
    <t>Haller, Adrian</t>
  </si>
  <si>
    <t>Hurzeler, Samuel</t>
  </si>
  <si>
    <t>Fuhrimann, Sabine</t>
  </si>
  <si>
    <t>Wittensoldner, Claudia</t>
  </si>
  <si>
    <t>Huber, Anna</t>
  </si>
  <si>
    <t>HUN National Champs</t>
  </si>
  <si>
    <t>Gombos, Karoly</t>
  </si>
  <si>
    <t>Palfy, Mate</t>
  </si>
  <si>
    <t>Hathazi, Peter</t>
  </si>
  <si>
    <t>Sipiczki, Csaba Peter</t>
  </si>
  <si>
    <t>Czene Zsuzsanna</t>
  </si>
  <si>
    <t>Czene, Zsuzsanna</t>
  </si>
  <si>
    <t>Dosa, Eszter</t>
  </si>
  <si>
    <t>Farkas, Palma</t>
  </si>
  <si>
    <t>Poor, Brigitta</t>
  </si>
  <si>
    <t>GRE</t>
  </si>
  <si>
    <t>Boumbas, Athanasios</t>
  </si>
  <si>
    <t>Valtadoros, Agelos</t>
  </si>
  <si>
    <t>Foutsitziopoulos, Nikos</t>
  </si>
  <si>
    <t>Kafetzis. Giorgos</t>
  </si>
  <si>
    <t>Kaichtsis, Giorgos</t>
  </si>
  <si>
    <t>2008 02 21</t>
  </si>
  <si>
    <t>GRE National Champs</t>
  </si>
  <si>
    <t>Biliourtzi, Fotini</t>
  </si>
  <si>
    <t>2008 02 23</t>
  </si>
  <si>
    <t>Sundset, Pia</t>
  </si>
  <si>
    <t>Dussault, Rebecca</t>
  </si>
  <si>
    <t>Myhre, Marthe K</t>
  </si>
  <si>
    <t>Weydal, Lydia</t>
  </si>
  <si>
    <t>Merrill, Monique</t>
  </si>
  <si>
    <t>EST</t>
  </si>
  <si>
    <t>Schmidt, Helen</t>
  </si>
  <si>
    <t>Gopfert, Falk</t>
  </si>
  <si>
    <t>SVK National Champs</t>
  </si>
  <si>
    <t>2008 02 26</t>
  </si>
  <si>
    <t>ITA National Champs</t>
  </si>
  <si>
    <t>Giuliana Lamastra</t>
  </si>
  <si>
    <t>CZE National Champs</t>
  </si>
  <si>
    <t>Loubkova, Katka</t>
  </si>
  <si>
    <t>Koscova, Simona</t>
  </si>
  <si>
    <t>Sverakova, Dagmar</t>
  </si>
  <si>
    <t>Lindova, Martina</t>
  </si>
  <si>
    <t>Zilak, Frantisek</t>
  </si>
  <si>
    <t>Havicek, Tomas</t>
  </si>
  <si>
    <t>European Cup Mals</t>
  </si>
  <si>
    <t>2008 03 09</t>
  </si>
  <si>
    <t>Ladurner, Margit</t>
  </si>
  <si>
    <t>Vaselei, Brigitte</t>
  </si>
  <si>
    <t>2008 03  09</t>
  </si>
  <si>
    <t>Berger, Dominil</t>
  </si>
  <si>
    <t>Schaedler, Philip</t>
  </si>
  <si>
    <t>Geiger, Peter</t>
  </si>
  <si>
    <t>LIE National Champs</t>
  </si>
  <si>
    <t>Schlaeder; Michael</t>
  </si>
  <si>
    <t>FRA National Champs</t>
  </si>
  <si>
    <t>Gachet, Jeremie</t>
  </si>
  <si>
    <t>Borgia, Franck</t>
  </si>
  <si>
    <t>Castiglioni, renaud</t>
  </si>
  <si>
    <t>Carrere, Jean Claude</t>
  </si>
  <si>
    <t>Arnaud, Julie</t>
  </si>
  <si>
    <t>Masson, Helene</t>
  </si>
  <si>
    <t>Padel, Valerie</t>
  </si>
  <si>
    <t>Lemoine, Maud</t>
  </si>
  <si>
    <t>Darras, Emilia</t>
  </si>
  <si>
    <t>USA National Champs</t>
  </si>
  <si>
    <t>2008 04 25</t>
  </si>
  <si>
    <t>Mustonen, Petteri</t>
  </si>
  <si>
    <t>FIN National Champs</t>
  </si>
  <si>
    <t>Mustonen, petteri</t>
  </si>
  <si>
    <t>Hirsimaki, Juha</t>
  </si>
  <si>
    <t>Soderhal, Kai</t>
  </si>
  <si>
    <t>Valoimaki, Markus</t>
  </si>
  <si>
    <t>Kivisto, Samuli</t>
  </si>
  <si>
    <t>Tiainen, Suvi</t>
  </si>
  <si>
    <t>Kolari, Hanna</t>
  </si>
  <si>
    <t>+</t>
  </si>
  <si>
    <t>-</t>
  </si>
  <si>
    <t>=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</si>
</sst>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4" fillId="0" borderId="0" xfId="0" applyNumberFormat="1" applyFont="1" applyFill="1" applyAlignment="1">
      <alignment textRotation="90"/>
    </xf>
    <xf numFmtId="1" fontId="4" fillId="0" borderId="0" xfId="0" applyNumberFormat="1" applyFont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51</v>
      </c>
      <c r="E12" s="1" t="s">
        <v>54</v>
      </c>
      <c r="F12" s="1" t="s">
        <v>52</v>
      </c>
      <c r="G12" s="1" t="s">
        <v>51</v>
      </c>
      <c r="H12" s="1" t="s">
        <v>54</v>
      </c>
      <c r="I12" s="1" t="s">
        <v>52</v>
      </c>
      <c r="J12" s="1" t="s">
        <v>55</v>
      </c>
      <c r="K12" s="1" t="s">
        <v>53</v>
      </c>
      <c r="L12" s="1" t="s">
        <v>56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9"/>
  <sheetViews>
    <sheetView tabSelected="1" zoomScalePageLayoutView="0" workbookViewId="0" topLeftCell="A1">
      <selection activeCell="D5" sqref="D5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1" width="4.7109375" style="3" customWidth="1"/>
    <col min="62" max="62" width="4.7109375" style="5" customWidth="1"/>
    <col min="63" max="69" width="4.8515625" style="3" bestFit="1" customWidth="1"/>
    <col min="70" max="70" width="4.7109375" style="3" customWidth="1"/>
    <col min="71" max="98" width="4.8515625" style="3" bestFit="1" customWidth="1"/>
    <col min="99" max="16384" width="4.7109375" style="3" customWidth="1"/>
  </cols>
  <sheetData>
    <row r="1" spans="6:40" ht="12.75">
      <c r="F1" s="3" t="s">
        <v>7</v>
      </c>
      <c r="M1" s="3" t="s">
        <v>221</v>
      </c>
      <c r="N1" s="3" t="s">
        <v>136</v>
      </c>
      <c r="O1" s="3" t="s">
        <v>170</v>
      </c>
      <c r="S1" s="3" t="s">
        <v>170</v>
      </c>
      <c r="T1" s="3" t="s">
        <v>166</v>
      </c>
      <c r="U1" s="3" t="s">
        <v>117</v>
      </c>
      <c r="V1" s="3" t="s">
        <v>118</v>
      </c>
      <c r="W1" s="3" t="s">
        <v>127</v>
      </c>
      <c r="X1" s="3" t="s">
        <v>154</v>
      </c>
      <c r="Y1" s="3" t="s">
        <v>186</v>
      </c>
      <c r="Z1" s="3" t="s">
        <v>245</v>
      </c>
      <c r="AB1" s="3" t="s">
        <v>140</v>
      </c>
      <c r="AC1" s="3" t="s">
        <v>140</v>
      </c>
      <c r="AD1" s="3" t="s">
        <v>154</v>
      </c>
      <c r="AG1" s="3" t="s">
        <v>218</v>
      </c>
      <c r="AH1" s="3" t="s">
        <v>231</v>
      </c>
      <c r="AI1" s="3" t="s">
        <v>170</v>
      </c>
      <c r="AJ1" s="3" t="s">
        <v>148</v>
      </c>
      <c r="AL1" s="3">
        <v>2008</v>
      </c>
      <c r="AM1" s="3">
        <v>2008</v>
      </c>
      <c r="AN1" s="3" t="s">
        <v>262</v>
      </c>
    </row>
    <row r="2" spans="6:40" ht="12.75">
      <c r="F2" s="3" t="s">
        <v>8</v>
      </c>
      <c r="M2" s="3" t="s">
        <v>16</v>
      </c>
      <c r="N2" s="3" t="s">
        <v>21</v>
      </c>
      <c r="O2" s="3" t="s">
        <v>16</v>
      </c>
      <c r="S2" s="3" t="s">
        <v>179</v>
      </c>
      <c r="T2" s="3" t="s">
        <v>64</v>
      </c>
      <c r="U2" s="3" t="s">
        <v>107</v>
      </c>
      <c r="V2" s="3" t="s">
        <v>84</v>
      </c>
      <c r="W2" s="3" t="s">
        <v>84</v>
      </c>
      <c r="X2" s="3" t="s">
        <v>64</v>
      </c>
      <c r="Y2" s="3" t="s">
        <v>21</v>
      </c>
      <c r="Z2" s="3" t="s">
        <v>21</v>
      </c>
      <c r="AB2" s="3" t="s">
        <v>141</v>
      </c>
      <c r="AC2" s="3" t="s">
        <v>17</v>
      </c>
      <c r="AD2" s="3" t="s">
        <v>31</v>
      </c>
      <c r="AE2" s="3" t="s">
        <v>194</v>
      </c>
      <c r="AG2" s="3" t="s">
        <v>213</v>
      </c>
      <c r="AH2" s="3" t="s">
        <v>188</v>
      </c>
      <c r="AJ2" s="3" t="s">
        <v>59</v>
      </c>
      <c r="AK2" s="3" t="s">
        <v>250</v>
      </c>
      <c r="AL2" s="3" t="s">
        <v>252</v>
      </c>
      <c r="AM2" s="3" t="s">
        <v>179</v>
      </c>
      <c r="AN2" s="3" t="s">
        <v>263</v>
      </c>
    </row>
    <row r="3" spans="6:40" ht="12.75">
      <c r="F3" s="3" t="s">
        <v>1</v>
      </c>
      <c r="M3" s="3" t="s">
        <v>11</v>
      </c>
      <c r="N3" s="3" t="s">
        <v>18</v>
      </c>
      <c r="O3" s="3" t="s">
        <v>11</v>
      </c>
      <c r="S3" s="3" t="s">
        <v>49</v>
      </c>
      <c r="T3" s="3" t="s">
        <v>48</v>
      </c>
      <c r="U3" s="3" t="s">
        <v>100</v>
      </c>
      <c r="V3" s="3" t="s">
        <v>4</v>
      </c>
      <c r="W3" s="3" t="s">
        <v>4</v>
      </c>
      <c r="X3" s="3" t="s">
        <v>48</v>
      </c>
      <c r="Y3" s="3" t="s">
        <v>18</v>
      </c>
      <c r="Z3" s="3" t="s">
        <v>18</v>
      </c>
      <c r="AB3" s="3" t="s">
        <v>3</v>
      </c>
      <c r="AC3" s="3" t="s">
        <v>15</v>
      </c>
      <c r="AD3" s="3" t="s">
        <v>18</v>
      </c>
      <c r="AE3" s="3" t="s">
        <v>30</v>
      </c>
      <c r="AF3" s="3" t="s">
        <v>192</v>
      </c>
      <c r="AG3" s="3" t="s">
        <v>212</v>
      </c>
      <c r="AH3" s="3" t="s">
        <v>12</v>
      </c>
      <c r="AI3" s="3" t="s">
        <v>4</v>
      </c>
      <c r="AJ3" s="3" t="s">
        <v>14</v>
      </c>
      <c r="AK3" s="3" t="s">
        <v>24</v>
      </c>
      <c r="AL3" s="3" t="s">
        <v>251</v>
      </c>
      <c r="AM3" s="3" t="s">
        <v>49</v>
      </c>
      <c r="AN3" s="3" t="s">
        <v>22</v>
      </c>
    </row>
    <row r="4" spans="6:55" ht="12.75" customHeight="1">
      <c r="F4" s="3" t="s">
        <v>5</v>
      </c>
      <c r="M4" s="3">
        <v>750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500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250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  <c r="BC4" s="3">
        <v>150</v>
      </c>
    </row>
    <row r="5" spans="1:98" s="6" customFormat="1" ht="152.25" customHeight="1">
      <c r="A5" s="6">
        <v>0</v>
      </c>
      <c r="B5" s="7" t="s">
        <v>0</v>
      </c>
      <c r="C5" s="7" t="s">
        <v>66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39</v>
      </c>
      <c r="J5" s="9" t="s">
        <v>40</v>
      </c>
      <c r="K5" s="9" t="s">
        <v>41</v>
      </c>
      <c r="L5" s="9" t="s">
        <v>42</v>
      </c>
      <c r="M5" s="9" t="s">
        <v>91</v>
      </c>
      <c r="N5" s="9" t="s">
        <v>135</v>
      </c>
      <c r="O5" s="9" t="s">
        <v>169</v>
      </c>
      <c r="P5" s="9" t="s">
        <v>92</v>
      </c>
      <c r="Q5" s="9" t="s">
        <v>93</v>
      </c>
      <c r="R5" s="9" t="s">
        <v>94</v>
      </c>
      <c r="S5" s="9" t="s">
        <v>97</v>
      </c>
      <c r="T5" s="9" t="s">
        <v>96</v>
      </c>
      <c r="U5" s="9" t="s">
        <v>95</v>
      </c>
      <c r="V5" s="9" t="s">
        <v>98</v>
      </c>
      <c r="W5" s="9" t="s">
        <v>126</v>
      </c>
      <c r="X5" s="9" t="s">
        <v>153</v>
      </c>
      <c r="Y5" s="6" t="s">
        <v>185</v>
      </c>
      <c r="Z5" s="6" t="s">
        <v>241</v>
      </c>
      <c r="AA5" s="6" t="s">
        <v>99</v>
      </c>
      <c r="AB5" s="6" t="s">
        <v>137</v>
      </c>
      <c r="AC5" s="6" t="s">
        <v>143</v>
      </c>
      <c r="AD5" s="6" t="s">
        <v>165</v>
      </c>
      <c r="AE5" s="6" t="s">
        <v>193</v>
      </c>
      <c r="AF5" s="6" t="s">
        <v>202</v>
      </c>
      <c r="AG5" s="6" t="s">
        <v>219</v>
      </c>
      <c r="AH5" s="6" t="s">
        <v>230</v>
      </c>
      <c r="AI5" s="6" t="s">
        <v>232</v>
      </c>
      <c r="AJ5" s="6" t="s">
        <v>234</v>
      </c>
      <c r="AK5" s="6" t="s">
        <v>249</v>
      </c>
      <c r="AL5" s="6" t="s">
        <v>251</v>
      </c>
      <c r="AM5" s="6" t="s">
        <v>261</v>
      </c>
      <c r="AN5" s="6" t="s">
        <v>264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 t="s">
        <v>91</v>
      </c>
      <c r="BE5" s="6" t="s">
        <v>135</v>
      </c>
      <c r="BF5" s="6" t="s">
        <v>169</v>
      </c>
      <c r="BG5" s="6" t="s">
        <v>92</v>
      </c>
      <c r="BH5" s="6" t="s">
        <v>93</v>
      </c>
      <c r="BI5" s="6" t="s">
        <v>94</v>
      </c>
      <c r="BJ5" s="10" t="s">
        <v>97</v>
      </c>
      <c r="BK5" s="6" t="s">
        <v>96</v>
      </c>
      <c r="BL5" s="6" t="s">
        <v>95</v>
      </c>
      <c r="BM5" s="6" t="s">
        <v>98</v>
      </c>
      <c r="BN5" s="6" t="s">
        <v>126</v>
      </c>
      <c r="BO5" s="6" t="s">
        <v>153</v>
      </c>
      <c r="BP5" s="6" t="s">
        <v>185</v>
      </c>
      <c r="BQ5" s="6" t="s">
        <v>241</v>
      </c>
      <c r="BR5" s="6" t="s">
        <v>99</v>
      </c>
      <c r="BS5" s="6" t="s">
        <v>137</v>
      </c>
      <c r="BT5" s="6" t="s">
        <v>143</v>
      </c>
      <c r="BU5" s="6" t="s">
        <v>165</v>
      </c>
      <c r="BV5" s="6" t="s">
        <v>193</v>
      </c>
      <c r="BW5" s="6" t="s">
        <v>202</v>
      </c>
      <c r="BX5" s="6" t="s">
        <v>219</v>
      </c>
      <c r="BY5" s="6" t="s">
        <v>230</v>
      </c>
      <c r="BZ5" s="6" t="s">
        <v>232</v>
      </c>
      <c r="CA5" s="6" t="s">
        <v>234</v>
      </c>
      <c r="CB5" s="6" t="s">
        <v>249</v>
      </c>
      <c r="CC5" s="6" t="s">
        <v>251</v>
      </c>
      <c r="CD5" s="6" t="s">
        <v>261</v>
      </c>
      <c r="CE5" s="6" t="s">
        <v>264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</row>
    <row r="6" spans="1:67" ht="12.75">
      <c r="A6" s="3">
        <v>1</v>
      </c>
      <c r="B6" s="3">
        <v>1</v>
      </c>
      <c r="C6" s="3">
        <v>1</v>
      </c>
      <c r="D6" s="4" t="s">
        <v>274</v>
      </c>
      <c r="E6" s="3" t="s">
        <v>64</v>
      </c>
      <c r="F6" s="3" t="s">
        <v>48</v>
      </c>
      <c r="G6" s="3">
        <v>1922</v>
      </c>
      <c r="H6" s="3">
        <v>5</v>
      </c>
      <c r="I6" s="3">
        <v>607.5</v>
      </c>
      <c r="J6" s="3">
        <v>500</v>
      </c>
      <c r="K6" s="3">
        <v>450</v>
      </c>
      <c r="L6" s="3">
        <v>364.50000000000006</v>
      </c>
      <c r="M6" s="3">
        <v>607.5</v>
      </c>
      <c r="N6" s="3">
        <v>450</v>
      </c>
      <c r="O6" s="3">
        <v>364.50000000000006</v>
      </c>
      <c r="P6" s="3">
        <v>0</v>
      </c>
      <c r="Q6" s="3">
        <v>0</v>
      </c>
      <c r="R6" s="3">
        <v>0</v>
      </c>
      <c r="S6" s="3">
        <v>0</v>
      </c>
      <c r="T6" s="3">
        <v>500</v>
      </c>
      <c r="U6" s="3">
        <v>0</v>
      </c>
      <c r="V6" s="3">
        <v>0</v>
      </c>
      <c r="W6" s="3">
        <v>0</v>
      </c>
      <c r="X6" s="3">
        <v>250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3</v>
      </c>
      <c r="BE6" s="3">
        <v>2</v>
      </c>
      <c r="BF6" s="3">
        <v>4</v>
      </c>
      <c r="BK6" s="3">
        <v>1</v>
      </c>
      <c r="BO6" s="3">
        <v>1</v>
      </c>
    </row>
    <row r="7" spans="1:73" ht="12.75">
      <c r="A7" s="3">
        <v>2</v>
      </c>
      <c r="B7" s="3">
        <v>2</v>
      </c>
      <c r="C7" s="3">
        <v>2</v>
      </c>
      <c r="D7" s="4" t="s">
        <v>274</v>
      </c>
      <c r="E7" s="3" t="s">
        <v>21</v>
      </c>
      <c r="F7" s="3" t="s">
        <v>18</v>
      </c>
      <c r="G7" s="3">
        <v>1564.5</v>
      </c>
      <c r="H7" s="3">
        <v>7</v>
      </c>
      <c r="I7" s="3">
        <v>500</v>
      </c>
      <c r="J7" s="3">
        <v>450</v>
      </c>
      <c r="K7" s="3">
        <v>364.50000000000006</v>
      </c>
      <c r="L7" s="3">
        <v>250</v>
      </c>
      <c r="M7" s="3">
        <v>0</v>
      </c>
      <c r="N7" s="3">
        <v>500</v>
      </c>
      <c r="O7" s="3">
        <v>450</v>
      </c>
      <c r="P7" s="3">
        <v>0</v>
      </c>
      <c r="Q7" s="3">
        <v>0</v>
      </c>
      <c r="R7" s="3">
        <v>0</v>
      </c>
      <c r="S7" s="3">
        <v>0</v>
      </c>
      <c r="T7" s="3">
        <v>364.50000000000006</v>
      </c>
      <c r="U7" s="3">
        <v>0</v>
      </c>
      <c r="V7" s="3">
        <v>0</v>
      </c>
      <c r="W7" s="3">
        <v>0</v>
      </c>
      <c r="X7" s="3">
        <v>202.5</v>
      </c>
      <c r="Y7" s="3">
        <v>250</v>
      </c>
      <c r="Z7" s="3">
        <v>250</v>
      </c>
      <c r="AA7" s="3">
        <v>0</v>
      </c>
      <c r="AB7" s="3">
        <v>0</v>
      </c>
      <c r="AC7" s="3">
        <v>0</v>
      </c>
      <c r="AD7" s="3">
        <v>135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E7" s="3">
        <v>1</v>
      </c>
      <c r="BF7" s="3">
        <v>2</v>
      </c>
      <c r="BK7" s="3">
        <v>4</v>
      </c>
      <c r="BO7" s="3">
        <v>3</v>
      </c>
      <c r="BP7" s="3">
        <v>1</v>
      </c>
      <c r="BQ7" s="3">
        <v>1</v>
      </c>
      <c r="BU7" s="3">
        <v>2</v>
      </c>
    </row>
    <row r="8" spans="1:79" ht="12.75" customHeight="1">
      <c r="A8" s="3">
        <v>3</v>
      </c>
      <c r="B8" s="3">
        <v>3</v>
      </c>
      <c r="C8" s="3">
        <v>3</v>
      </c>
      <c r="D8" s="4" t="s">
        <v>274</v>
      </c>
      <c r="E8" s="3" t="s">
        <v>20</v>
      </c>
      <c r="F8" s="3" t="s">
        <v>14</v>
      </c>
      <c r="G8" s="3">
        <v>1418.5400000000002</v>
      </c>
      <c r="H8" s="3">
        <v>8</v>
      </c>
      <c r="I8" s="3">
        <v>500</v>
      </c>
      <c r="J8" s="3">
        <v>328.05000000000007</v>
      </c>
      <c r="K8" s="3">
        <v>295.2450000000001</v>
      </c>
      <c r="L8" s="3">
        <v>295.2450000000001</v>
      </c>
      <c r="M8" s="3">
        <v>235.35794706750013</v>
      </c>
      <c r="N8" s="3">
        <v>328.05000000000007</v>
      </c>
      <c r="O8" s="3">
        <v>295.2450000000001</v>
      </c>
      <c r="P8" s="3">
        <v>0</v>
      </c>
      <c r="Q8" s="3">
        <v>0</v>
      </c>
      <c r="R8" s="3">
        <v>0</v>
      </c>
      <c r="S8" s="3">
        <v>0</v>
      </c>
      <c r="T8" s="3">
        <v>295.2450000000001</v>
      </c>
      <c r="U8" s="3">
        <v>500</v>
      </c>
      <c r="V8" s="3">
        <v>0</v>
      </c>
      <c r="W8" s="3">
        <v>0</v>
      </c>
      <c r="X8" s="3">
        <v>0</v>
      </c>
      <c r="Y8" s="3">
        <v>225</v>
      </c>
      <c r="Z8" s="3">
        <v>119.57422500000004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135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12</v>
      </c>
      <c r="BE8" s="3">
        <v>5</v>
      </c>
      <c r="BF8" s="3">
        <v>6</v>
      </c>
      <c r="BK8" s="3">
        <v>6</v>
      </c>
      <c r="BL8" s="3">
        <v>1</v>
      </c>
      <c r="BP8" s="3">
        <v>2</v>
      </c>
      <c r="BQ8" s="3">
        <v>8</v>
      </c>
      <c r="CA8" s="3">
        <v>2</v>
      </c>
    </row>
    <row r="9" spans="1:73" ht="12.75">
      <c r="A9" s="3">
        <v>4</v>
      </c>
      <c r="B9" s="3">
        <v>4</v>
      </c>
      <c r="C9" s="3">
        <v>4</v>
      </c>
      <c r="D9" s="4" t="s">
        <v>274</v>
      </c>
      <c r="E9" s="3" t="s">
        <v>31</v>
      </c>
      <c r="F9" s="3" t="s">
        <v>18</v>
      </c>
      <c r="G9" s="3">
        <v>1359</v>
      </c>
      <c r="H9" s="3">
        <v>5</v>
      </c>
      <c r="I9" s="3">
        <v>546.7500000000001</v>
      </c>
      <c r="J9" s="3">
        <v>405</v>
      </c>
      <c r="K9" s="3">
        <v>225</v>
      </c>
      <c r="L9" s="3">
        <v>182.25000000000003</v>
      </c>
      <c r="M9" s="3">
        <v>546.7500000000001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405</v>
      </c>
      <c r="U9" s="3">
        <v>0</v>
      </c>
      <c r="V9" s="3">
        <v>0</v>
      </c>
      <c r="W9" s="3">
        <v>0</v>
      </c>
      <c r="X9" s="3">
        <v>225</v>
      </c>
      <c r="Y9" s="3">
        <v>0</v>
      </c>
      <c r="Z9" s="3">
        <v>182.25000000000003</v>
      </c>
      <c r="AA9" s="3">
        <v>0</v>
      </c>
      <c r="AB9" s="3">
        <v>0</v>
      </c>
      <c r="AC9" s="3">
        <v>0</v>
      </c>
      <c r="AD9" s="3">
        <v>150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4</v>
      </c>
      <c r="BK9" s="3">
        <v>3</v>
      </c>
      <c r="BO9" s="3">
        <v>2</v>
      </c>
      <c r="BQ9" s="3">
        <v>4</v>
      </c>
      <c r="BU9" s="3">
        <v>1</v>
      </c>
    </row>
    <row r="10" spans="1:79" ht="12.75">
      <c r="A10" s="3">
        <v>5</v>
      </c>
      <c r="B10" s="3">
        <v>5</v>
      </c>
      <c r="C10" s="3">
        <v>5</v>
      </c>
      <c r="D10" s="4" t="s">
        <v>274</v>
      </c>
      <c r="E10" s="3" t="s">
        <v>59</v>
      </c>
      <c r="F10" s="3" t="s">
        <v>14</v>
      </c>
      <c r="G10" s="3">
        <v>1300.0500000000002</v>
      </c>
      <c r="H10" s="3">
        <v>5</v>
      </c>
      <c r="I10" s="3">
        <v>405</v>
      </c>
      <c r="J10" s="3">
        <v>364.50000000000006</v>
      </c>
      <c r="K10" s="3">
        <v>328.05000000000007</v>
      </c>
      <c r="L10" s="3">
        <v>202.5</v>
      </c>
      <c r="M10" s="3">
        <v>0</v>
      </c>
      <c r="N10" s="3">
        <v>364.50000000000006</v>
      </c>
      <c r="O10" s="3">
        <v>405</v>
      </c>
      <c r="P10" s="3">
        <v>0</v>
      </c>
      <c r="Q10" s="3">
        <v>0</v>
      </c>
      <c r="R10" s="3">
        <v>0</v>
      </c>
      <c r="S10" s="3">
        <v>0</v>
      </c>
      <c r="T10" s="3">
        <v>328.05000000000007</v>
      </c>
      <c r="U10" s="3">
        <v>0</v>
      </c>
      <c r="V10" s="3">
        <v>0</v>
      </c>
      <c r="W10" s="3">
        <v>0</v>
      </c>
      <c r="X10" s="3">
        <v>0</v>
      </c>
      <c r="Y10" s="3">
        <v>202.5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150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E10" s="3">
        <v>4</v>
      </c>
      <c r="BF10" s="3">
        <v>3</v>
      </c>
      <c r="BK10" s="3">
        <v>5</v>
      </c>
      <c r="BP10" s="3">
        <v>3</v>
      </c>
      <c r="CA10" s="3">
        <v>1</v>
      </c>
    </row>
    <row r="11" spans="1:58" ht="12.75">
      <c r="A11" s="3">
        <v>6</v>
      </c>
      <c r="B11" s="3">
        <v>6</v>
      </c>
      <c r="C11" s="3">
        <v>6</v>
      </c>
      <c r="D11" s="4" t="s">
        <v>274</v>
      </c>
      <c r="E11" s="3" t="s">
        <v>16</v>
      </c>
      <c r="F11" s="3" t="s">
        <v>11</v>
      </c>
      <c r="G11" s="3">
        <v>1250</v>
      </c>
      <c r="H11" s="3">
        <v>2</v>
      </c>
      <c r="I11" s="3">
        <v>750</v>
      </c>
      <c r="J11" s="3">
        <v>500</v>
      </c>
      <c r="K11" s="3">
        <v>0</v>
      </c>
      <c r="L11" s="3">
        <v>0</v>
      </c>
      <c r="M11" s="3">
        <v>750</v>
      </c>
      <c r="N11" s="3">
        <v>0</v>
      </c>
      <c r="O11" s="3">
        <v>500</v>
      </c>
      <c r="P11" s="3">
        <v>0</v>
      </c>
      <c r="Q11" s="3">
        <v>0</v>
      </c>
      <c r="R11" s="3">
        <v>0</v>
      </c>
      <c r="S11" s="3">
        <v>0</v>
      </c>
      <c r="T11" s="11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F11" s="3">
        <v>1</v>
      </c>
    </row>
    <row r="12" spans="1:78" ht="12.75">
      <c r="A12" s="3">
        <v>7</v>
      </c>
      <c r="B12" s="3">
        <v>7</v>
      </c>
      <c r="C12" s="3">
        <v>7</v>
      </c>
      <c r="D12" s="4" t="s">
        <v>274</v>
      </c>
      <c r="E12" s="3" t="s">
        <v>84</v>
      </c>
      <c r="F12" s="3" t="s">
        <v>4</v>
      </c>
      <c r="G12" s="3">
        <v>1233.0500000000002</v>
      </c>
      <c r="H12" s="3">
        <v>8</v>
      </c>
      <c r="I12" s="3">
        <v>405</v>
      </c>
      <c r="J12" s="3">
        <v>328.05000000000007</v>
      </c>
      <c r="K12" s="3">
        <v>250</v>
      </c>
      <c r="L12" s="3">
        <v>250</v>
      </c>
      <c r="M12" s="3">
        <v>171.5759434122076</v>
      </c>
      <c r="N12" s="3">
        <v>405</v>
      </c>
      <c r="O12" s="3">
        <v>328.05000000000007</v>
      </c>
      <c r="P12" s="3">
        <v>0</v>
      </c>
      <c r="Q12" s="3">
        <v>0</v>
      </c>
      <c r="R12" s="3">
        <v>0</v>
      </c>
      <c r="S12" s="3">
        <v>0</v>
      </c>
      <c r="T12" s="3">
        <v>239.14845000000008</v>
      </c>
      <c r="U12" s="3">
        <v>0</v>
      </c>
      <c r="V12" s="3">
        <v>250</v>
      </c>
      <c r="W12" s="3">
        <v>250</v>
      </c>
      <c r="X12" s="3">
        <v>0</v>
      </c>
      <c r="Y12" s="3">
        <v>0</v>
      </c>
      <c r="Z12" s="3">
        <v>164.02500000000003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150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15</v>
      </c>
      <c r="BE12" s="3">
        <v>3</v>
      </c>
      <c r="BF12" s="3">
        <v>5</v>
      </c>
      <c r="BK12" s="3">
        <v>8</v>
      </c>
      <c r="BM12" s="3">
        <v>1</v>
      </c>
      <c r="BN12" s="3">
        <v>1</v>
      </c>
      <c r="BQ12" s="3">
        <v>5</v>
      </c>
      <c r="BZ12" s="3">
        <v>1</v>
      </c>
    </row>
    <row r="13" spans="1:58" ht="12.75">
      <c r="A13" s="3">
        <v>8</v>
      </c>
      <c r="B13" s="3">
        <v>8</v>
      </c>
      <c r="C13" s="3">
        <v>8</v>
      </c>
      <c r="D13" s="4" t="s">
        <v>274</v>
      </c>
      <c r="E13" s="3" t="s">
        <v>57</v>
      </c>
      <c r="F13" s="3" t="s">
        <v>2</v>
      </c>
      <c r="G13" s="3">
        <v>1206.4410000000003</v>
      </c>
      <c r="H13" s="3">
        <v>3</v>
      </c>
      <c r="I13" s="3">
        <v>675</v>
      </c>
      <c r="J13" s="3">
        <v>265.7205000000001</v>
      </c>
      <c r="K13" s="3">
        <v>265.7205000000001</v>
      </c>
      <c r="L13" s="3">
        <v>0</v>
      </c>
      <c r="M13" s="3">
        <v>675</v>
      </c>
      <c r="N13" s="3">
        <v>265.7205000000001</v>
      </c>
      <c r="O13" s="3">
        <v>265.7205000000001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2</v>
      </c>
      <c r="BE13" s="3">
        <v>7</v>
      </c>
      <c r="BF13" s="3">
        <v>7</v>
      </c>
    </row>
    <row r="14" spans="1:73" ht="12.75">
      <c r="A14" s="3">
        <v>9</v>
      </c>
      <c r="B14" s="3">
        <v>9</v>
      </c>
      <c r="C14" s="3">
        <v>9</v>
      </c>
      <c r="D14" s="4" t="s">
        <v>274</v>
      </c>
      <c r="E14" s="3" t="s">
        <v>44</v>
      </c>
      <c r="F14" s="3" t="s">
        <v>18</v>
      </c>
      <c r="G14" s="3">
        <v>979.0314030450004</v>
      </c>
      <c r="H14" s="3">
        <v>6</v>
      </c>
      <c r="I14" s="3">
        <v>442.8675000000001</v>
      </c>
      <c r="J14" s="3">
        <v>215.23360500000007</v>
      </c>
      <c r="K14" s="3">
        <v>164.02500000000003</v>
      </c>
      <c r="L14" s="3">
        <v>156.90529804500008</v>
      </c>
      <c r="M14" s="3">
        <v>442.8675000000001</v>
      </c>
      <c r="N14" s="3">
        <v>0</v>
      </c>
      <c r="O14" s="3">
        <v>156.90529804500008</v>
      </c>
      <c r="P14" s="3">
        <v>0</v>
      </c>
      <c r="Q14" s="3">
        <v>0</v>
      </c>
      <c r="R14" s="3">
        <v>0</v>
      </c>
      <c r="S14" s="3">
        <v>0</v>
      </c>
      <c r="T14" s="3">
        <v>215.23360500000007</v>
      </c>
      <c r="U14" s="3">
        <v>0</v>
      </c>
      <c r="V14" s="3">
        <v>0</v>
      </c>
      <c r="W14" s="3">
        <v>0</v>
      </c>
      <c r="X14" s="3">
        <v>164.02500000000003</v>
      </c>
      <c r="Y14" s="3">
        <v>0</v>
      </c>
      <c r="Z14" s="3">
        <v>147.62250000000006</v>
      </c>
      <c r="AA14" s="3">
        <v>0</v>
      </c>
      <c r="AB14" s="3">
        <v>0</v>
      </c>
      <c r="AC14" s="3">
        <v>0</v>
      </c>
      <c r="AD14" s="3">
        <v>109.35000000000001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6</v>
      </c>
      <c r="BF14" s="3">
        <v>12</v>
      </c>
      <c r="BK14" s="3">
        <v>9</v>
      </c>
      <c r="BO14" s="3">
        <v>5</v>
      </c>
      <c r="BQ14" s="3">
        <v>6</v>
      </c>
      <c r="BU14" s="3">
        <v>4</v>
      </c>
    </row>
    <row r="15" spans="1:71" ht="12.75">
      <c r="A15" s="3">
        <v>10</v>
      </c>
      <c r="B15" s="3">
        <v>10</v>
      </c>
      <c r="C15" s="3">
        <v>10</v>
      </c>
      <c r="D15" s="4" t="s">
        <v>274</v>
      </c>
      <c r="E15" s="3" t="s">
        <v>141</v>
      </c>
      <c r="F15" s="3" t="s">
        <v>3</v>
      </c>
      <c r="G15" s="3">
        <v>958.7226750000001</v>
      </c>
      <c r="H15" s="3">
        <v>3</v>
      </c>
      <c r="I15" s="3">
        <v>450</v>
      </c>
      <c r="J15" s="3">
        <v>358.7226750000001</v>
      </c>
      <c r="K15" s="3">
        <v>150</v>
      </c>
      <c r="L15" s="3">
        <v>0</v>
      </c>
      <c r="M15" s="3">
        <v>358.7226750000001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450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150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8</v>
      </c>
      <c r="BK15" s="3">
        <v>2</v>
      </c>
      <c r="BS15" s="3">
        <v>1</v>
      </c>
    </row>
    <row r="16" spans="1:78" ht="12.75">
      <c r="A16" s="3">
        <v>11</v>
      </c>
      <c r="B16" s="3">
        <v>11</v>
      </c>
      <c r="C16" s="3">
        <v>14</v>
      </c>
      <c r="D16" s="4" t="s">
        <v>272</v>
      </c>
      <c r="E16" s="3" t="s">
        <v>46</v>
      </c>
      <c r="F16" s="3" t="s">
        <v>4</v>
      </c>
      <c r="G16" s="3">
        <v>842.3689500000002</v>
      </c>
      <c r="H16" s="3">
        <v>4</v>
      </c>
      <c r="I16" s="3">
        <v>265.7205000000001</v>
      </c>
      <c r="J16" s="3">
        <v>239.14845000000008</v>
      </c>
      <c r="K16" s="3">
        <v>202.5</v>
      </c>
      <c r="L16" s="3">
        <v>135</v>
      </c>
      <c r="M16" s="3">
        <v>0</v>
      </c>
      <c r="N16" s="3">
        <v>0</v>
      </c>
      <c r="O16" s="3">
        <v>239.14845000000008</v>
      </c>
      <c r="P16" s="3">
        <v>0</v>
      </c>
      <c r="Q16" s="3">
        <v>0</v>
      </c>
      <c r="R16" s="3">
        <v>0</v>
      </c>
      <c r="S16" s="3">
        <v>0</v>
      </c>
      <c r="T16" s="3">
        <v>265.7205000000001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202.5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135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F16" s="3">
        <v>8</v>
      </c>
      <c r="BK16" s="3">
        <v>7</v>
      </c>
      <c r="BQ16" s="3">
        <v>3</v>
      </c>
      <c r="BZ16" s="3">
        <v>2</v>
      </c>
    </row>
    <row r="17" spans="1:77" ht="12.75">
      <c r="A17" s="3">
        <v>12</v>
      </c>
      <c r="B17" s="3">
        <v>12</v>
      </c>
      <c r="C17" s="3">
        <v>11</v>
      </c>
      <c r="D17" s="4" t="s">
        <v>273</v>
      </c>
      <c r="E17" s="3" t="s">
        <v>75</v>
      </c>
      <c r="F17" s="3" t="s">
        <v>12</v>
      </c>
      <c r="G17" s="3">
        <v>799.6822800750002</v>
      </c>
      <c r="H17" s="3">
        <v>5</v>
      </c>
      <c r="I17" s="3">
        <v>261.5088300750001</v>
      </c>
      <c r="J17" s="3">
        <v>239.14845000000008</v>
      </c>
      <c r="K17" s="3">
        <v>164.02500000000003</v>
      </c>
      <c r="L17" s="3">
        <v>135</v>
      </c>
      <c r="M17" s="3">
        <v>261.5088300750001</v>
      </c>
      <c r="N17" s="3">
        <v>239.14845000000008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119.57422500000004</v>
      </c>
      <c r="Y17" s="3">
        <v>164.02500000000003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135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11</v>
      </c>
      <c r="BE17" s="3">
        <v>8</v>
      </c>
      <c r="BO17" s="3">
        <v>8</v>
      </c>
      <c r="BP17" s="3">
        <v>5</v>
      </c>
      <c r="BY17" s="3">
        <v>2</v>
      </c>
    </row>
    <row r="18" spans="1:73" ht="12.75">
      <c r="A18" s="3">
        <v>13</v>
      </c>
      <c r="B18" s="3">
        <v>13</v>
      </c>
      <c r="C18" s="3">
        <v>12</v>
      </c>
      <c r="D18" s="4" t="s">
        <v>273</v>
      </c>
      <c r="E18" s="3" t="s">
        <v>155</v>
      </c>
      <c r="F18" s="3" t="s">
        <v>18</v>
      </c>
      <c r="G18" s="3">
        <v>751.2206647950003</v>
      </c>
      <c r="H18" s="3">
        <v>4</v>
      </c>
      <c r="I18" s="3">
        <v>290.5653667500001</v>
      </c>
      <c r="J18" s="3">
        <v>182.25000000000003</v>
      </c>
      <c r="K18" s="3">
        <v>156.90529804500008</v>
      </c>
      <c r="L18" s="3">
        <v>121.50000000000001</v>
      </c>
      <c r="M18" s="3">
        <v>290.5653667500001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156.90529804500008</v>
      </c>
      <c r="U18" s="3">
        <v>0</v>
      </c>
      <c r="V18" s="3">
        <v>0</v>
      </c>
      <c r="W18" s="3">
        <v>0</v>
      </c>
      <c r="X18" s="3">
        <v>182.25000000000003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121.50000000000001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10</v>
      </c>
      <c r="BK18" s="3">
        <v>12</v>
      </c>
      <c r="BO18" s="3">
        <v>4</v>
      </c>
      <c r="BU18" s="3">
        <v>3</v>
      </c>
    </row>
    <row r="19" spans="1:82" ht="12.75">
      <c r="A19" s="3">
        <v>14</v>
      </c>
      <c r="B19" s="3">
        <v>14</v>
      </c>
      <c r="C19" s="3">
        <v>15</v>
      </c>
      <c r="D19" s="4" t="s">
        <v>272</v>
      </c>
      <c r="E19" s="3" t="s">
        <v>69</v>
      </c>
      <c r="F19" s="3" t="s">
        <v>49</v>
      </c>
      <c r="G19" s="3">
        <v>741.7336050000001</v>
      </c>
      <c r="H19" s="3">
        <v>3</v>
      </c>
      <c r="I19" s="3">
        <v>405</v>
      </c>
      <c r="J19" s="3">
        <v>215.23360500000007</v>
      </c>
      <c r="K19" s="3">
        <v>121.50000000000001</v>
      </c>
      <c r="L19" s="3">
        <v>0</v>
      </c>
      <c r="M19" s="3">
        <v>0</v>
      </c>
      <c r="N19" s="3">
        <v>215.23360500000007</v>
      </c>
      <c r="O19" s="3">
        <v>0</v>
      </c>
      <c r="P19" s="3">
        <v>0</v>
      </c>
      <c r="Q19" s="3">
        <v>0</v>
      </c>
      <c r="R19" s="3">
        <v>0</v>
      </c>
      <c r="S19" s="3">
        <v>405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121.50000000000001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E19" s="3">
        <v>9</v>
      </c>
      <c r="BJ19" s="5">
        <v>3</v>
      </c>
      <c r="CD19" s="3">
        <v>3</v>
      </c>
    </row>
    <row r="20" spans="1:82" ht="12.75">
      <c r="A20" s="3">
        <v>15</v>
      </c>
      <c r="B20" s="3">
        <v>15</v>
      </c>
      <c r="C20" s="3">
        <v>18</v>
      </c>
      <c r="D20" s="4" t="s">
        <v>272</v>
      </c>
      <c r="E20" s="3" t="s">
        <v>67</v>
      </c>
      <c r="F20" s="3" t="s">
        <v>49</v>
      </c>
      <c r="G20" s="3">
        <v>723.8578176637709</v>
      </c>
      <c r="H20" s="3">
        <v>3</v>
      </c>
      <c r="I20" s="3">
        <v>500</v>
      </c>
      <c r="J20" s="3">
        <v>150</v>
      </c>
      <c r="K20" s="3">
        <v>73.85781766377093</v>
      </c>
      <c r="L20" s="3">
        <v>0</v>
      </c>
      <c r="M20" s="3">
        <v>73.85781766377093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500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150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23</v>
      </c>
      <c r="BJ20" s="5">
        <v>1</v>
      </c>
      <c r="CD20" s="3">
        <v>1</v>
      </c>
    </row>
    <row r="21" spans="1:69" ht="12.75">
      <c r="A21" s="3">
        <v>16</v>
      </c>
      <c r="B21" s="3">
        <v>16</v>
      </c>
      <c r="C21" s="3">
        <v>22</v>
      </c>
      <c r="D21" s="4" t="s">
        <v>272</v>
      </c>
      <c r="E21" s="3" t="s">
        <v>60</v>
      </c>
      <c r="F21" s="3" t="s">
        <v>4</v>
      </c>
      <c r="G21" s="3">
        <v>717.075</v>
      </c>
      <c r="H21" s="3">
        <v>2</v>
      </c>
      <c r="I21" s="3">
        <v>492.0750000000001</v>
      </c>
      <c r="J21" s="3">
        <v>225</v>
      </c>
      <c r="K21" s="3">
        <v>0</v>
      </c>
      <c r="L21" s="3">
        <v>0</v>
      </c>
      <c r="M21" s="3">
        <v>492.0750000000001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225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5</v>
      </c>
      <c r="BQ21" s="3">
        <v>2</v>
      </c>
    </row>
    <row r="22" spans="1:78" ht="12.75">
      <c r="A22" s="3">
        <v>17</v>
      </c>
      <c r="B22" s="3">
        <v>17</v>
      </c>
      <c r="C22" s="3">
        <v>13</v>
      </c>
      <c r="D22" s="4" t="s">
        <v>273</v>
      </c>
      <c r="E22" s="3" t="s">
        <v>61</v>
      </c>
      <c r="F22" s="3" t="s">
        <v>4</v>
      </c>
      <c r="G22" s="3">
        <v>665.4911741209869</v>
      </c>
      <c r="H22" s="3">
        <v>4</v>
      </c>
      <c r="I22" s="3">
        <v>215.23360500000007</v>
      </c>
      <c r="J22" s="3">
        <v>174.33922005000008</v>
      </c>
      <c r="K22" s="3">
        <v>154.41834907098684</v>
      </c>
      <c r="L22" s="3">
        <v>121.50000000000001</v>
      </c>
      <c r="M22" s="3">
        <v>154.41834907098684</v>
      </c>
      <c r="N22" s="3">
        <v>174.33922005000008</v>
      </c>
      <c r="O22" s="3">
        <v>215.23360500000007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121.50000000000001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16</v>
      </c>
      <c r="BE22" s="3">
        <v>11</v>
      </c>
      <c r="BF22" s="3">
        <v>9</v>
      </c>
      <c r="BZ22" s="3">
        <v>3</v>
      </c>
    </row>
    <row r="23" spans="1:82" ht="12.75">
      <c r="A23" s="3">
        <v>18</v>
      </c>
      <c r="B23" s="3">
        <v>18</v>
      </c>
      <c r="C23" s="3">
        <v>21</v>
      </c>
      <c r="D23" s="4" t="s">
        <v>272</v>
      </c>
      <c r="E23" s="3" t="s">
        <v>68</v>
      </c>
      <c r="F23" s="3" t="s">
        <v>49</v>
      </c>
      <c r="G23" s="3">
        <v>644.8248323076544</v>
      </c>
      <c r="H23" s="3">
        <v>3</v>
      </c>
      <c r="I23" s="3">
        <v>450</v>
      </c>
      <c r="J23" s="3">
        <v>135</v>
      </c>
      <c r="K23" s="3">
        <v>59.82483230765445</v>
      </c>
      <c r="L23" s="3">
        <v>0</v>
      </c>
      <c r="M23" s="3">
        <v>59.82483230765445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450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135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25</v>
      </c>
      <c r="BJ23" s="5">
        <v>2</v>
      </c>
      <c r="CD23" s="3">
        <v>2</v>
      </c>
    </row>
    <row r="24" spans="1:78" ht="12.75">
      <c r="A24" s="3">
        <v>19</v>
      </c>
      <c r="B24" s="3">
        <v>19</v>
      </c>
      <c r="C24" s="3">
        <v>17</v>
      </c>
      <c r="D24" s="4" t="s">
        <v>273</v>
      </c>
      <c r="E24" s="3" t="s">
        <v>34</v>
      </c>
      <c r="F24" s="3" t="s">
        <v>4</v>
      </c>
      <c r="G24" s="3">
        <v>633.4055846855554</v>
      </c>
      <c r="H24" s="3">
        <v>5</v>
      </c>
      <c r="I24" s="3">
        <v>211.82215236075012</v>
      </c>
      <c r="J24" s="3">
        <v>174.33922005000008</v>
      </c>
      <c r="K24" s="3">
        <v>132.86025000000004</v>
      </c>
      <c r="L24" s="3">
        <v>114.38396227480507</v>
      </c>
      <c r="M24" s="3">
        <v>211.82215236075012</v>
      </c>
      <c r="N24" s="3">
        <v>0</v>
      </c>
      <c r="O24" s="3">
        <v>174.33922005000008</v>
      </c>
      <c r="P24" s="3">
        <v>0</v>
      </c>
      <c r="Q24" s="3">
        <v>0</v>
      </c>
      <c r="R24" s="3">
        <v>0</v>
      </c>
      <c r="S24" s="3">
        <v>0</v>
      </c>
      <c r="T24" s="3">
        <v>114.38396227480507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132.86025000000004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98.41500000000002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13</v>
      </c>
      <c r="BF24" s="3">
        <v>11</v>
      </c>
      <c r="BK24" s="3">
        <v>15</v>
      </c>
      <c r="BQ24" s="3">
        <v>7</v>
      </c>
      <c r="BZ24" s="3">
        <v>5</v>
      </c>
    </row>
    <row r="25" spans="1:72" ht="12.75">
      <c r="A25" s="3">
        <v>20</v>
      </c>
      <c r="B25" s="3">
        <v>20</v>
      </c>
      <c r="C25" s="3">
        <v>16</v>
      </c>
      <c r="D25" s="4" t="s">
        <v>273</v>
      </c>
      <c r="E25" s="3" t="s">
        <v>17</v>
      </c>
      <c r="F25" s="3" t="s">
        <v>15</v>
      </c>
      <c r="G25" s="3">
        <v>599.9436989164502</v>
      </c>
      <c r="H25" s="3">
        <v>3</v>
      </c>
      <c r="I25" s="3">
        <v>322.85040750000013</v>
      </c>
      <c r="J25" s="3">
        <v>150</v>
      </c>
      <c r="K25" s="3">
        <v>127.0932914164501</v>
      </c>
      <c r="L25" s="3">
        <v>0</v>
      </c>
      <c r="M25" s="3">
        <v>322.85040750000013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127.0932914164501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150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9</v>
      </c>
      <c r="BK25" s="3">
        <v>14</v>
      </c>
      <c r="BT25" s="3">
        <v>1</v>
      </c>
    </row>
    <row r="26" spans="1:77" ht="12.75">
      <c r="A26" s="3">
        <v>21</v>
      </c>
      <c r="B26" s="3">
        <v>21</v>
      </c>
      <c r="C26" s="3">
        <v>19</v>
      </c>
      <c r="D26" s="4" t="s">
        <v>273</v>
      </c>
      <c r="E26" s="3" t="s">
        <v>78</v>
      </c>
      <c r="F26" s="3" t="s">
        <v>12</v>
      </c>
      <c r="G26" s="3">
        <v>558.8880480450002</v>
      </c>
      <c r="H26" s="3">
        <v>5</v>
      </c>
      <c r="I26" s="3">
        <v>156.90529804500008</v>
      </c>
      <c r="J26" s="3">
        <v>147.62250000000006</v>
      </c>
      <c r="K26" s="3">
        <v>132.86025000000004</v>
      </c>
      <c r="L26" s="3">
        <v>121.50000000000001</v>
      </c>
      <c r="M26" s="3">
        <v>66.47203589739384</v>
      </c>
      <c r="N26" s="3">
        <v>156.90529804500008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132.86025000000004</v>
      </c>
      <c r="Y26" s="3">
        <v>147.62250000000006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121.50000000000001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24</v>
      </c>
      <c r="BE26" s="3">
        <v>12</v>
      </c>
      <c r="BO26" s="3">
        <v>7</v>
      </c>
      <c r="BP26" s="3">
        <v>6</v>
      </c>
      <c r="BY26" s="3">
        <v>3</v>
      </c>
    </row>
    <row r="27" spans="1:77" ht="12.75">
      <c r="A27" s="3">
        <v>22</v>
      </c>
      <c r="B27" s="3">
        <v>22</v>
      </c>
      <c r="C27" s="3">
        <v>20</v>
      </c>
      <c r="D27" s="4" t="s">
        <v>273</v>
      </c>
      <c r="E27" s="3" t="s">
        <v>90</v>
      </c>
      <c r="F27" s="3" t="s">
        <v>12</v>
      </c>
      <c r="G27" s="3">
        <v>532.7756167500002</v>
      </c>
      <c r="H27" s="3">
        <v>4</v>
      </c>
      <c r="I27" s="3">
        <v>193.71024450000007</v>
      </c>
      <c r="J27" s="3">
        <v>132.86025000000004</v>
      </c>
      <c r="K27" s="3">
        <v>109.35000000000001</v>
      </c>
      <c r="L27" s="3">
        <v>96.85512225000004</v>
      </c>
      <c r="M27" s="3">
        <v>0</v>
      </c>
      <c r="N27" s="3">
        <v>193.71024450000007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96.85512225000004</v>
      </c>
      <c r="Y27" s="3">
        <v>132.86025000000004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109.35000000000001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E27" s="3">
        <v>10</v>
      </c>
      <c r="BO27" s="3">
        <v>10</v>
      </c>
      <c r="BP27" s="3">
        <v>7</v>
      </c>
      <c r="BY27" s="3">
        <v>4</v>
      </c>
    </row>
    <row r="28" spans="1:82" ht="12.75" customHeight="1">
      <c r="A28" s="3">
        <v>23</v>
      </c>
      <c r="B28" s="3">
        <v>23</v>
      </c>
      <c r="C28" s="3">
        <v>30</v>
      </c>
      <c r="D28" s="4" t="s">
        <v>272</v>
      </c>
      <c r="E28" s="3" t="s">
        <v>180</v>
      </c>
      <c r="F28" s="3" t="s">
        <v>49</v>
      </c>
      <c r="G28" s="3">
        <v>473.8500000000001</v>
      </c>
      <c r="H28" s="3">
        <v>2</v>
      </c>
      <c r="I28" s="3">
        <v>364.50000000000006</v>
      </c>
      <c r="J28" s="3">
        <v>109.35000000000001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364.50000000000006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109.35000000000001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J28" s="5">
        <v>4</v>
      </c>
      <c r="CD28" s="3">
        <v>4</v>
      </c>
    </row>
    <row r="29" spans="1:77" ht="12.75">
      <c r="A29" s="3">
        <v>24</v>
      </c>
      <c r="B29" s="3">
        <v>24</v>
      </c>
      <c r="C29" s="3">
        <v>23</v>
      </c>
      <c r="D29" s="4" t="s">
        <v>273</v>
      </c>
      <c r="E29" s="3" t="s">
        <v>188</v>
      </c>
      <c r="F29" s="3" t="s">
        <v>12</v>
      </c>
      <c r="G29" s="3">
        <v>457.3288627474994</v>
      </c>
      <c r="H29" s="3">
        <v>3</v>
      </c>
      <c r="I29" s="3">
        <v>182.25000000000003</v>
      </c>
      <c r="J29" s="3">
        <v>150</v>
      </c>
      <c r="K29" s="3">
        <v>125.07886274749937</v>
      </c>
      <c r="L29" s="3">
        <v>0</v>
      </c>
      <c r="M29" s="3">
        <v>125.07886274749937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182.25000000000003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150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18</v>
      </c>
      <c r="BP29" s="3">
        <v>4</v>
      </c>
      <c r="BY29" s="3">
        <v>1</v>
      </c>
    </row>
    <row r="30" spans="1:64" ht="12.75">
      <c r="A30" s="3">
        <v>25</v>
      </c>
      <c r="B30" s="3">
        <v>25</v>
      </c>
      <c r="C30" s="3">
        <v>24</v>
      </c>
      <c r="D30" s="4" t="s">
        <v>273</v>
      </c>
      <c r="E30" s="3" t="s">
        <v>107</v>
      </c>
      <c r="F30" s="3" t="s">
        <v>100</v>
      </c>
      <c r="G30" s="3">
        <v>450</v>
      </c>
      <c r="H30" s="3">
        <v>1</v>
      </c>
      <c r="I30" s="3">
        <v>450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450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L30" s="3">
        <v>2</v>
      </c>
    </row>
    <row r="31" spans="1:82" ht="12.75">
      <c r="A31" s="3">
        <v>26</v>
      </c>
      <c r="B31" s="3">
        <v>26</v>
      </c>
      <c r="C31" s="3">
        <v>33</v>
      </c>
      <c r="D31" s="4" t="s">
        <v>272</v>
      </c>
      <c r="E31" s="3" t="s">
        <v>181</v>
      </c>
      <c r="F31" s="3" t="s">
        <v>49</v>
      </c>
      <c r="G31" s="3">
        <v>426.4650000000001</v>
      </c>
      <c r="H31" s="3">
        <v>2</v>
      </c>
      <c r="I31" s="3">
        <v>328.05000000000007</v>
      </c>
      <c r="J31" s="3">
        <v>98.41500000000002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328.05000000000007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98.41500000000002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J31" s="5">
        <v>5</v>
      </c>
      <c r="CD31" s="3">
        <v>5</v>
      </c>
    </row>
    <row r="32" spans="1:78" ht="12.75" customHeight="1">
      <c r="A32" s="3">
        <v>27</v>
      </c>
      <c r="B32" s="3">
        <v>27</v>
      </c>
      <c r="C32" s="3">
        <v>25</v>
      </c>
      <c r="D32" s="4" t="s">
        <v>273</v>
      </c>
      <c r="E32" s="3" t="s">
        <v>87</v>
      </c>
      <c r="F32" s="3" t="s">
        <v>4</v>
      </c>
      <c r="G32" s="3">
        <v>415.63122097274953</v>
      </c>
      <c r="H32" s="3">
        <v>3</v>
      </c>
      <c r="I32" s="3">
        <v>193.71024450000007</v>
      </c>
      <c r="J32" s="3">
        <v>112.57097647274942</v>
      </c>
      <c r="K32" s="3">
        <v>109.35000000000001</v>
      </c>
      <c r="L32" s="3">
        <v>0</v>
      </c>
      <c r="M32" s="3">
        <v>112.57097647274942</v>
      </c>
      <c r="N32" s="3">
        <v>0</v>
      </c>
      <c r="O32" s="3">
        <v>193.71024450000007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109.35000000000001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19</v>
      </c>
      <c r="BF32" s="3">
        <v>10</v>
      </c>
      <c r="BZ32" s="3">
        <v>4</v>
      </c>
    </row>
    <row r="33" spans="1:71" ht="12.75">
      <c r="A33" s="3">
        <v>28</v>
      </c>
      <c r="B33" s="3">
        <v>28</v>
      </c>
      <c r="C33" s="3">
        <v>26</v>
      </c>
      <c r="D33" s="4" t="s">
        <v>273</v>
      </c>
      <c r="E33" s="3" t="s">
        <v>70</v>
      </c>
      <c r="F33" s="3" t="s">
        <v>3</v>
      </c>
      <c r="G33" s="3">
        <v>406.3927354429272</v>
      </c>
      <c r="H33" s="3">
        <v>3</v>
      </c>
      <c r="I33" s="3">
        <v>193.71024450000007</v>
      </c>
      <c r="J33" s="3">
        <v>121.50000000000001</v>
      </c>
      <c r="K33" s="3">
        <v>91.18249094292706</v>
      </c>
      <c r="L33" s="3">
        <v>0</v>
      </c>
      <c r="M33" s="3">
        <v>91.18249094292706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193.71024450000007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121.50000000000001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21</v>
      </c>
      <c r="BK33" s="3">
        <v>10</v>
      </c>
      <c r="BS33" s="3">
        <v>3</v>
      </c>
    </row>
    <row r="34" spans="1:64" ht="12.75">
      <c r="A34" s="3">
        <v>29</v>
      </c>
      <c r="B34" s="3">
        <v>29</v>
      </c>
      <c r="C34" s="3">
        <v>27</v>
      </c>
      <c r="D34" s="4" t="s">
        <v>273</v>
      </c>
      <c r="E34" s="3" t="s">
        <v>108</v>
      </c>
      <c r="F34" s="3" t="s">
        <v>100</v>
      </c>
      <c r="G34" s="3">
        <v>405</v>
      </c>
      <c r="H34" s="3">
        <v>1</v>
      </c>
      <c r="I34" s="3">
        <v>405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405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L34" s="3">
        <v>3</v>
      </c>
    </row>
    <row r="35" spans="1:56" ht="12.75" customHeight="1">
      <c r="A35" s="3">
        <v>30</v>
      </c>
      <c r="B35" s="3">
        <v>30</v>
      </c>
      <c r="C35" s="3">
        <v>28</v>
      </c>
      <c r="D35" s="4" t="s">
        <v>273</v>
      </c>
      <c r="E35" s="3" t="s">
        <v>229</v>
      </c>
      <c r="F35" s="3" t="s">
        <v>3</v>
      </c>
      <c r="G35" s="3">
        <v>398.58075000000014</v>
      </c>
      <c r="H35" s="3">
        <v>1</v>
      </c>
      <c r="I35" s="3">
        <v>398.58075000000014</v>
      </c>
      <c r="J35" s="3">
        <v>0</v>
      </c>
      <c r="K35" s="3">
        <v>0</v>
      </c>
      <c r="L35" s="3">
        <v>0</v>
      </c>
      <c r="M35" s="3">
        <v>398.58075000000014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7</v>
      </c>
    </row>
    <row r="36" spans="1:66" ht="12.75">
      <c r="A36" s="3">
        <v>31</v>
      </c>
      <c r="B36" s="3">
        <v>31</v>
      </c>
      <c r="C36" s="3">
        <v>29</v>
      </c>
      <c r="D36" s="4" t="s">
        <v>273</v>
      </c>
      <c r="E36" s="3" t="s">
        <v>119</v>
      </c>
      <c r="F36" s="3" t="s">
        <v>14</v>
      </c>
      <c r="G36" s="3">
        <v>384.75</v>
      </c>
      <c r="H36" s="3">
        <v>2</v>
      </c>
      <c r="I36" s="3">
        <v>202.5</v>
      </c>
      <c r="J36" s="3">
        <v>182.25000000000003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182.25000000000003</v>
      </c>
      <c r="W36" s="3">
        <v>202.5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M36" s="3">
        <v>4</v>
      </c>
      <c r="BN36" s="3">
        <v>3</v>
      </c>
    </row>
    <row r="37" spans="1:64" ht="12.75">
      <c r="A37" s="3">
        <v>32</v>
      </c>
      <c r="B37" s="3">
        <v>32</v>
      </c>
      <c r="C37" s="3">
        <v>30</v>
      </c>
      <c r="D37" s="4" t="s">
        <v>273</v>
      </c>
      <c r="E37" s="3" t="s">
        <v>109</v>
      </c>
      <c r="F37" s="3" t="s">
        <v>100</v>
      </c>
      <c r="G37" s="3">
        <v>364.50000000000006</v>
      </c>
      <c r="H37" s="3">
        <v>1</v>
      </c>
      <c r="I37" s="3">
        <v>364.50000000000006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364.50000000000006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L37" s="3">
        <v>4</v>
      </c>
    </row>
    <row r="38" spans="1:66" ht="12.75" customHeight="1">
      <c r="A38" s="3">
        <v>33</v>
      </c>
      <c r="B38" s="3">
        <v>33</v>
      </c>
      <c r="C38" s="3">
        <v>32</v>
      </c>
      <c r="D38" s="4" t="s">
        <v>273</v>
      </c>
      <c r="E38" s="3" t="s">
        <v>120</v>
      </c>
      <c r="F38" s="3" t="s">
        <v>26</v>
      </c>
      <c r="G38" s="3">
        <v>344.57422500000007</v>
      </c>
      <c r="H38" s="3">
        <v>2</v>
      </c>
      <c r="I38" s="3">
        <v>225</v>
      </c>
      <c r="J38" s="3">
        <v>119.57422500000004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225</v>
      </c>
      <c r="W38" s="3">
        <v>119.57422500000004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M38" s="3">
        <v>2</v>
      </c>
      <c r="BN38" s="3">
        <v>8</v>
      </c>
    </row>
    <row r="39" spans="1:64" ht="12.75">
      <c r="A39" s="3">
        <v>34</v>
      </c>
      <c r="B39" s="3">
        <v>34</v>
      </c>
      <c r="C39" s="3">
        <v>33</v>
      </c>
      <c r="D39" s="4" t="s">
        <v>273</v>
      </c>
      <c r="E39" s="3" t="s">
        <v>110</v>
      </c>
      <c r="F39" s="3" t="s">
        <v>100</v>
      </c>
      <c r="G39" s="3">
        <v>328.05000000000007</v>
      </c>
      <c r="H39" s="3">
        <v>1</v>
      </c>
      <c r="I39" s="3">
        <v>328.05000000000007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328.05000000000007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L39" s="3">
        <v>5</v>
      </c>
    </row>
    <row r="40" spans="1:66" ht="12.75" customHeight="1">
      <c r="A40" s="3">
        <v>35</v>
      </c>
      <c r="B40" s="3">
        <v>35</v>
      </c>
      <c r="C40" s="3">
        <v>35</v>
      </c>
      <c r="D40" s="4" t="s">
        <v>274</v>
      </c>
      <c r="E40" s="3" t="s">
        <v>130</v>
      </c>
      <c r="F40" s="3" t="s">
        <v>26</v>
      </c>
      <c r="G40" s="3">
        <v>315.11025000000006</v>
      </c>
      <c r="H40" s="3">
        <v>2</v>
      </c>
      <c r="I40" s="3">
        <v>182.25000000000003</v>
      </c>
      <c r="J40" s="3">
        <v>132.86025000000004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132.86025000000004</v>
      </c>
      <c r="W40" s="3">
        <v>182.25000000000003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M40" s="3">
        <v>7</v>
      </c>
      <c r="BN40" s="3">
        <v>4</v>
      </c>
    </row>
    <row r="41" spans="1:66" ht="12.75">
      <c r="A41" s="3">
        <v>36</v>
      </c>
      <c r="B41" s="3">
        <v>36</v>
      </c>
      <c r="C41" s="3">
        <v>36</v>
      </c>
      <c r="D41" s="4" t="s">
        <v>274</v>
      </c>
      <c r="E41" s="3" t="s">
        <v>121</v>
      </c>
      <c r="F41" s="3" t="s">
        <v>26</v>
      </c>
      <c r="G41" s="3">
        <v>311.6475000000001</v>
      </c>
      <c r="H41" s="3">
        <v>2</v>
      </c>
      <c r="I41" s="3">
        <v>164.02500000000003</v>
      </c>
      <c r="J41" s="3">
        <v>147.62250000000006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164.02500000000003</v>
      </c>
      <c r="W41" s="3">
        <v>147.62250000000006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M41" s="3">
        <v>5</v>
      </c>
      <c r="BN41" s="3">
        <v>6</v>
      </c>
    </row>
    <row r="42" spans="1:71" ht="12.75">
      <c r="A42" s="3">
        <v>37</v>
      </c>
      <c r="B42" s="3">
        <v>37</v>
      </c>
      <c r="C42" s="3">
        <v>37</v>
      </c>
      <c r="D42" s="4" t="s">
        <v>274</v>
      </c>
      <c r="E42" s="3" t="s">
        <v>37</v>
      </c>
      <c r="F42" s="3" t="s">
        <v>3</v>
      </c>
      <c r="G42" s="3">
        <v>299.9899371246751</v>
      </c>
      <c r="H42" s="3">
        <v>2</v>
      </c>
      <c r="I42" s="3">
        <v>190.63993712467513</v>
      </c>
      <c r="J42" s="3">
        <v>109.35000000000001</v>
      </c>
      <c r="K42" s="3">
        <v>0</v>
      </c>
      <c r="L42" s="3">
        <v>0</v>
      </c>
      <c r="M42" s="3">
        <v>190.63993712467513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109.35000000000001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14</v>
      </c>
      <c r="BS42" s="3">
        <v>4</v>
      </c>
    </row>
    <row r="43" spans="1:64" ht="12.75">
      <c r="A43" s="3">
        <v>38</v>
      </c>
      <c r="B43" s="3">
        <v>38</v>
      </c>
      <c r="C43" s="3">
        <v>38</v>
      </c>
      <c r="D43" s="4" t="s">
        <v>274</v>
      </c>
      <c r="E43" s="3" t="s">
        <v>111</v>
      </c>
      <c r="F43" s="3" t="s">
        <v>100</v>
      </c>
      <c r="G43" s="3">
        <v>295.2450000000001</v>
      </c>
      <c r="H43" s="3">
        <v>1</v>
      </c>
      <c r="I43" s="3">
        <v>295.2450000000001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295.2450000000001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L43" s="3">
        <v>6</v>
      </c>
    </row>
    <row r="44" spans="1:57" ht="12.75">
      <c r="A44" s="3">
        <v>39</v>
      </c>
      <c r="B44" s="3">
        <v>38</v>
      </c>
      <c r="C44" s="3">
        <v>38</v>
      </c>
      <c r="D44" s="4" t="s">
        <v>274</v>
      </c>
      <c r="E44" s="3" t="s">
        <v>79</v>
      </c>
      <c r="F44" s="3" t="s">
        <v>18</v>
      </c>
      <c r="G44" s="3">
        <v>295.2450000000001</v>
      </c>
      <c r="H44" s="3">
        <v>1</v>
      </c>
      <c r="I44" s="3">
        <v>295.2450000000001</v>
      </c>
      <c r="J44" s="3">
        <v>0</v>
      </c>
      <c r="K44" s="3">
        <v>0</v>
      </c>
      <c r="L44" s="3">
        <v>0</v>
      </c>
      <c r="M44" s="3">
        <v>0</v>
      </c>
      <c r="N44" s="3">
        <v>295.2450000000001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E44" s="3">
        <v>6</v>
      </c>
    </row>
    <row r="45" spans="1:62" ht="12.75">
      <c r="A45" s="3">
        <v>40</v>
      </c>
      <c r="B45" s="3">
        <v>38</v>
      </c>
      <c r="C45" s="3">
        <v>38</v>
      </c>
      <c r="D45" s="4" t="s">
        <v>274</v>
      </c>
      <c r="E45" s="3" t="s">
        <v>182</v>
      </c>
      <c r="F45" s="3" t="s">
        <v>49</v>
      </c>
      <c r="G45" s="3">
        <v>295.2450000000001</v>
      </c>
      <c r="H45" s="3">
        <v>1</v>
      </c>
      <c r="I45" s="3">
        <v>295.2450000000001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295.2450000000001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J45" s="5">
        <v>6</v>
      </c>
    </row>
    <row r="46" spans="1:66" ht="12.75">
      <c r="A46" s="3">
        <v>41</v>
      </c>
      <c r="B46" s="3">
        <v>41</v>
      </c>
      <c r="C46" s="3">
        <v>41</v>
      </c>
      <c r="D46" s="4" t="s">
        <v>274</v>
      </c>
      <c r="E46" s="3" t="s">
        <v>123</v>
      </c>
      <c r="F46" s="3" t="s">
        <v>26</v>
      </c>
      <c r="G46" s="3">
        <v>283.59922500000005</v>
      </c>
      <c r="H46" s="3">
        <v>2</v>
      </c>
      <c r="I46" s="3">
        <v>164.02500000000003</v>
      </c>
      <c r="J46" s="3">
        <v>119.57422500000004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119.57422500000004</v>
      </c>
      <c r="W46" s="3">
        <v>164.02500000000003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M46" s="3">
        <v>8</v>
      </c>
      <c r="BN46" s="3">
        <v>5</v>
      </c>
    </row>
    <row r="47" spans="1:64" ht="12.75">
      <c r="A47" s="3">
        <v>42</v>
      </c>
      <c r="B47" s="3">
        <v>42</v>
      </c>
      <c r="C47" s="3">
        <v>42</v>
      </c>
      <c r="D47" s="4" t="s">
        <v>274</v>
      </c>
      <c r="E47" s="3" t="s">
        <v>112</v>
      </c>
      <c r="F47" s="3" t="s">
        <v>100</v>
      </c>
      <c r="G47" s="3">
        <v>265.7205000000001</v>
      </c>
      <c r="H47" s="3">
        <v>1</v>
      </c>
      <c r="I47" s="3">
        <v>265.7205000000001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265.7205000000001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L47" s="3">
        <v>7</v>
      </c>
    </row>
    <row r="48" spans="1:62" ht="12.75">
      <c r="A48" s="3">
        <v>43</v>
      </c>
      <c r="B48" s="3">
        <v>42</v>
      </c>
      <c r="C48" s="3">
        <v>42</v>
      </c>
      <c r="D48" s="4" t="s">
        <v>274</v>
      </c>
      <c r="E48" s="3" t="s">
        <v>183</v>
      </c>
      <c r="F48" s="3" t="s">
        <v>49</v>
      </c>
      <c r="G48" s="3">
        <v>265.7205000000001</v>
      </c>
      <c r="H48" s="3">
        <v>1</v>
      </c>
      <c r="I48" s="3">
        <v>265.7205000000001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265.7205000000001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J48" s="5">
        <v>7</v>
      </c>
    </row>
    <row r="49" spans="1:66" ht="12.75">
      <c r="A49" s="3">
        <v>44</v>
      </c>
      <c r="B49" s="3">
        <v>44</v>
      </c>
      <c r="C49" s="3">
        <v>44</v>
      </c>
      <c r="D49" s="4" t="s">
        <v>274</v>
      </c>
      <c r="E49" s="3" t="s">
        <v>122</v>
      </c>
      <c r="F49" s="3" t="s">
        <v>26</v>
      </c>
      <c r="G49" s="3">
        <v>255.2393025000001</v>
      </c>
      <c r="H49" s="3">
        <v>2</v>
      </c>
      <c r="I49" s="3">
        <v>147.62250000000006</v>
      </c>
      <c r="J49" s="3">
        <v>107.61680250000003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147.62250000000006</v>
      </c>
      <c r="W49" s="3">
        <v>107.61680250000003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M49" s="3">
        <v>6</v>
      </c>
      <c r="BN49" s="3">
        <v>9</v>
      </c>
    </row>
    <row r="50" spans="1:73" ht="12.75">
      <c r="A50" s="3">
        <v>45</v>
      </c>
      <c r="B50" s="3">
        <v>45</v>
      </c>
      <c r="C50" s="3">
        <v>45</v>
      </c>
      <c r="D50" s="4" t="s">
        <v>274</v>
      </c>
      <c r="E50" s="3" t="s">
        <v>156</v>
      </c>
      <c r="F50" s="3" t="s">
        <v>18</v>
      </c>
      <c r="G50" s="3">
        <v>246.03750000000008</v>
      </c>
      <c r="H50" s="3">
        <v>2</v>
      </c>
      <c r="I50" s="3">
        <v>147.62250000000006</v>
      </c>
      <c r="J50" s="3">
        <v>98.41500000000002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147.62250000000006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98.41500000000002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O50" s="3">
        <v>6</v>
      </c>
      <c r="BU50" s="3">
        <v>5</v>
      </c>
    </row>
    <row r="51" spans="1:64" ht="12.75">
      <c r="A51" s="3">
        <v>46</v>
      </c>
      <c r="B51" s="3">
        <v>46</v>
      </c>
      <c r="C51" s="3">
        <v>46</v>
      </c>
      <c r="D51" s="4" t="s">
        <v>274</v>
      </c>
      <c r="E51" s="3" t="s">
        <v>113</v>
      </c>
      <c r="F51" s="3" t="s">
        <v>100</v>
      </c>
      <c r="G51" s="3">
        <v>239.14845000000008</v>
      </c>
      <c r="H51" s="3">
        <v>1</v>
      </c>
      <c r="I51" s="3">
        <v>239.14845000000008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239.14845000000008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L51" s="3">
        <v>8</v>
      </c>
    </row>
    <row r="52" spans="1:62" ht="12.75">
      <c r="A52" s="3">
        <v>47</v>
      </c>
      <c r="B52" s="3">
        <v>46</v>
      </c>
      <c r="C52" s="3">
        <v>46</v>
      </c>
      <c r="D52" s="4" t="s">
        <v>274</v>
      </c>
      <c r="E52" s="3" t="s">
        <v>184</v>
      </c>
      <c r="F52" s="3" t="s">
        <v>49</v>
      </c>
      <c r="G52" s="3">
        <v>239.14845000000008</v>
      </c>
      <c r="H52" s="3">
        <v>1</v>
      </c>
      <c r="I52" s="3">
        <v>239.14845000000008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239.14845000000008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J52" s="5">
        <v>8</v>
      </c>
    </row>
    <row r="53" spans="1:71" ht="12.75">
      <c r="A53" s="3">
        <v>48</v>
      </c>
      <c r="B53" s="3">
        <v>48</v>
      </c>
      <c r="C53" s="3">
        <v>48</v>
      </c>
      <c r="D53" s="4" t="s">
        <v>274</v>
      </c>
      <c r="E53" s="3" t="s">
        <v>88</v>
      </c>
      <c r="F53" s="3" t="s">
        <v>3</v>
      </c>
      <c r="G53" s="3">
        <v>237.39151416388822</v>
      </c>
      <c r="H53" s="3">
        <v>2</v>
      </c>
      <c r="I53" s="3">
        <v>138.9765141638882</v>
      </c>
      <c r="J53" s="3">
        <v>98.41500000000002</v>
      </c>
      <c r="K53" s="3">
        <v>0</v>
      </c>
      <c r="L53" s="3">
        <v>0</v>
      </c>
      <c r="M53" s="3">
        <v>138.9765141638882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98.41500000000002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17</v>
      </c>
      <c r="BS53" s="3">
        <v>5</v>
      </c>
    </row>
    <row r="54" spans="1:75" ht="12.75">
      <c r="A54" s="3">
        <v>49</v>
      </c>
      <c r="B54" s="3">
        <v>49</v>
      </c>
      <c r="C54" s="3">
        <v>49</v>
      </c>
      <c r="D54" s="4" t="s">
        <v>274</v>
      </c>
      <c r="E54" s="3" t="s">
        <v>191</v>
      </c>
      <c r="F54" s="3" t="s">
        <v>192</v>
      </c>
      <c r="G54" s="3">
        <v>231.85512225000002</v>
      </c>
      <c r="H54" s="3">
        <v>2</v>
      </c>
      <c r="I54" s="3">
        <v>135</v>
      </c>
      <c r="J54" s="3">
        <v>96.85512225000004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96.85512225000004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135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P54" s="3">
        <v>10</v>
      </c>
      <c r="BW54" s="3">
        <v>2</v>
      </c>
    </row>
    <row r="55" spans="1:66" ht="12.75">
      <c r="A55" s="3">
        <v>50</v>
      </c>
      <c r="B55" s="3">
        <v>50</v>
      </c>
      <c r="C55" s="3">
        <v>50</v>
      </c>
      <c r="D55" s="4" t="s">
        <v>274</v>
      </c>
      <c r="E55" s="3" t="s">
        <v>129</v>
      </c>
      <c r="F55" s="3" t="s">
        <v>128</v>
      </c>
      <c r="G55" s="3">
        <v>225</v>
      </c>
      <c r="H55" s="3">
        <v>1</v>
      </c>
      <c r="I55" s="3">
        <v>225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225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N55" s="3">
        <v>2</v>
      </c>
    </row>
    <row r="56" spans="1:77" ht="12.75">
      <c r="A56" s="3">
        <v>51</v>
      </c>
      <c r="B56" s="3">
        <v>51</v>
      </c>
      <c r="C56" s="3">
        <v>51</v>
      </c>
      <c r="D56" s="4" t="s">
        <v>274</v>
      </c>
      <c r="E56" s="3" t="s">
        <v>189</v>
      </c>
      <c r="F56" s="3" t="s">
        <v>12</v>
      </c>
      <c r="G56" s="3">
        <v>217.98922500000006</v>
      </c>
      <c r="H56" s="3">
        <v>2</v>
      </c>
      <c r="I56" s="3">
        <v>119.57422500000004</v>
      </c>
      <c r="J56" s="3">
        <v>98.41500000000002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119.57422500000004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98.41500000000002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P56" s="3">
        <v>8</v>
      </c>
      <c r="BY56" s="3">
        <v>5</v>
      </c>
    </row>
    <row r="57" spans="1:72" ht="12.75">
      <c r="A57" s="3">
        <v>52</v>
      </c>
      <c r="B57" s="3">
        <v>52</v>
      </c>
      <c r="C57" s="3">
        <v>52</v>
      </c>
      <c r="D57" s="4" t="s">
        <v>274</v>
      </c>
      <c r="E57" s="3" t="s">
        <v>144</v>
      </c>
      <c r="F57" s="3" t="s">
        <v>15</v>
      </c>
      <c r="G57" s="3">
        <v>217.06424184863437</v>
      </c>
      <c r="H57" s="3">
        <v>2</v>
      </c>
      <c r="I57" s="3">
        <v>135</v>
      </c>
      <c r="J57" s="3">
        <v>82.06424184863435</v>
      </c>
      <c r="K57" s="3">
        <v>0</v>
      </c>
      <c r="L57" s="3">
        <v>0</v>
      </c>
      <c r="M57" s="3">
        <v>82.06424184863435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135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22</v>
      </c>
      <c r="BT57" s="3">
        <v>2</v>
      </c>
    </row>
    <row r="58" spans="1:64" ht="12.75">
      <c r="A58" s="3">
        <v>53</v>
      </c>
      <c r="B58" s="3">
        <v>53</v>
      </c>
      <c r="C58" s="3">
        <v>53</v>
      </c>
      <c r="D58" s="4" t="s">
        <v>274</v>
      </c>
      <c r="E58" s="3" t="s">
        <v>114</v>
      </c>
      <c r="F58" s="3" t="s">
        <v>100</v>
      </c>
      <c r="G58" s="3">
        <v>215.23360500000007</v>
      </c>
      <c r="H58" s="3">
        <v>1</v>
      </c>
      <c r="I58" s="3">
        <v>215.23360500000007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215.23360500000007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L58" s="3">
        <v>9</v>
      </c>
    </row>
    <row r="59" spans="1:69" ht="12.75">
      <c r="A59" s="3">
        <v>54</v>
      </c>
      <c r="B59" s="3">
        <v>54</v>
      </c>
      <c r="C59" s="3">
        <v>79</v>
      </c>
      <c r="D59" s="4" t="s">
        <v>272</v>
      </c>
      <c r="E59" s="3" t="s">
        <v>65</v>
      </c>
      <c r="F59" s="3" t="s">
        <v>11</v>
      </c>
      <c r="G59" s="3">
        <v>208.93068132547455</v>
      </c>
      <c r="H59" s="3">
        <v>2</v>
      </c>
      <c r="I59" s="3">
        <v>107.61680250000003</v>
      </c>
      <c r="J59" s="3">
        <v>101.3138788254745</v>
      </c>
      <c r="K59" s="3">
        <v>0</v>
      </c>
      <c r="L59" s="3">
        <v>0</v>
      </c>
      <c r="M59" s="3">
        <v>101.3138788254745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107.61680250000003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20</v>
      </c>
      <c r="BQ59" s="3">
        <v>9</v>
      </c>
    </row>
    <row r="60" spans="1:65" ht="12.75">
      <c r="A60" s="3">
        <v>55</v>
      </c>
      <c r="B60" s="3">
        <v>55</v>
      </c>
      <c r="C60" s="3">
        <v>54</v>
      </c>
      <c r="D60" s="4" t="s">
        <v>273</v>
      </c>
      <c r="E60" s="3" t="s">
        <v>27</v>
      </c>
      <c r="F60" s="3" t="s">
        <v>26</v>
      </c>
      <c r="G60" s="3">
        <v>202.5</v>
      </c>
      <c r="H60" s="3">
        <v>1</v>
      </c>
      <c r="I60" s="3">
        <v>202.5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202.5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M60" s="3">
        <v>3</v>
      </c>
    </row>
    <row r="61" spans="1:64" ht="12.75">
      <c r="A61" s="3">
        <v>56</v>
      </c>
      <c r="B61" s="3">
        <v>56</v>
      </c>
      <c r="C61" s="3">
        <v>55</v>
      </c>
      <c r="D61" s="4" t="s">
        <v>273</v>
      </c>
      <c r="E61" s="3" t="s">
        <v>115</v>
      </c>
      <c r="F61" s="3" t="s">
        <v>100</v>
      </c>
      <c r="G61" s="3">
        <v>193.71024450000007</v>
      </c>
      <c r="H61" s="3">
        <v>1</v>
      </c>
      <c r="I61" s="3">
        <v>193.71024450000007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193.71024450000007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L61" s="3">
        <v>10</v>
      </c>
    </row>
    <row r="62" spans="1:64" ht="12.75">
      <c r="A62" s="3">
        <v>57</v>
      </c>
      <c r="B62" s="3">
        <v>57</v>
      </c>
      <c r="C62" s="3">
        <v>56</v>
      </c>
      <c r="D62" s="4" t="s">
        <v>273</v>
      </c>
      <c r="E62" s="3" t="s">
        <v>116</v>
      </c>
      <c r="F62" s="3" t="s">
        <v>100</v>
      </c>
      <c r="G62" s="3">
        <v>174.33922005000008</v>
      </c>
      <c r="H62" s="3">
        <v>1</v>
      </c>
      <c r="I62" s="3">
        <v>174.33922005000008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174.33922005000008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L62" s="3">
        <v>11</v>
      </c>
    </row>
    <row r="63" spans="1:63" ht="12.75">
      <c r="A63" s="3">
        <v>58</v>
      </c>
      <c r="B63" s="3">
        <v>57</v>
      </c>
      <c r="C63" s="3">
        <v>56</v>
      </c>
      <c r="D63" s="4" t="s">
        <v>273</v>
      </c>
      <c r="E63" s="3" t="s">
        <v>73</v>
      </c>
      <c r="F63" s="3" t="s">
        <v>74</v>
      </c>
      <c r="G63" s="3">
        <v>174.33922005000008</v>
      </c>
      <c r="H63" s="3">
        <v>1</v>
      </c>
      <c r="I63" s="3">
        <v>174.33922005000008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174.33922005000008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K63" s="3">
        <v>11</v>
      </c>
    </row>
    <row r="64" spans="1:75" ht="12.75">
      <c r="A64" s="3">
        <v>59</v>
      </c>
      <c r="B64" s="3">
        <v>59</v>
      </c>
      <c r="C64" s="3">
        <v>58</v>
      </c>
      <c r="D64" s="4" t="s">
        <v>273</v>
      </c>
      <c r="E64" s="3" t="s">
        <v>203</v>
      </c>
      <c r="F64" s="3" t="s">
        <v>192</v>
      </c>
      <c r="G64" s="3">
        <v>150</v>
      </c>
      <c r="H64" s="3">
        <v>1</v>
      </c>
      <c r="I64" s="3">
        <v>150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150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W64" s="3">
        <v>1</v>
      </c>
    </row>
    <row r="65" spans="1:74" ht="12.75">
      <c r="A65" s="3">
        <v>60</v>
      </c>
      <c r="B65" s="3">
        <v>59</v>
      </c>
      <c r="C65" s="3">
        <v>58</v>
      </c>
      <c r="D65" s="4" t="s">
        <v>273</v>
      </c>
      <c r="E65" s="3" t="s">
        <v>194</v>
      </c>
      <c r="F65" s="3" t="s">
        <v>30</v>
      </c>
      <c r="G65" s="3">
        <v>150</v>
      </c>
      <c r="H65" s="3">
        <v>1</v>
      </c>
      <c r="I65" s="3">
        <v>150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150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V65" s="3">
        <v>1</v>
      </c>
    </row>
    <row r="66" spans="1:80" ht="12.75">
      <c r="A66" s="3">
        <v>61</v>
      </c>
      <c r="B66" s="3">
        <v>59</v>
      </c>
      <c r="C66" s="3" t="s">
        <v>80</v>
      </c>
      <c r="D66" s="4" t="s">
        <v>272</v>
      </c>
      <c r="E66" s="3" t="s">
        <v>47</v>
      </c>
      <c r="F66" s="3" t="s">
        <v>24</v>
      </c>
      <c r="G66" s="3">
        <v>150</v>
      </c>
      <c r="H66" s="3">
        <v>1</v>
      </c>
      <c r="I66" s="3">
        <v>150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150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CB66" s="3">
        <v>1</v>
      </c>
    </row>
    <row r="67" spans="1:81" ht="12.75">
      <c r="A67" s="3">
        <v>62</v>
      </c>
      <c r="B67" s="3">
        <v>59</v>
      </c>
      <c r="C67" s="3" t="s">
        <v>80</v>
      </c>
      <c r="D67" s="4" t="s">
        <v>272</v>
      </c>
      <c r="E67" s="3" t="s">
        <v>252</v>
      </c>
      <c r="F67" s="3" t="s">
        <v>2</v>
      </c>
      <c r="G67" s="3">
        <v>150</v>
      </c>
      <c r="H67" s="3">
        <v>1</v>
      </c>
      <c r="I67" s="3">
        <v>150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150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CC67" s="3">
        <v>1</v>
      </c>
    </row>
    <row r="68" spans="1:83" ht="12.75">
      <c r="A68" s="3">
        <v>63</v>
      </c>
      <c r="B68" s="3">
        <v>59</v>
      </c>
      <c r="C68" s="3" t="s">
        <v>80</v>
      </c>
      <c r="D68" s="4" t="s">
        <v>272</v>
      </c>
      <c r="E68" s="3" t="s">
        <v>265</v>
      </c>
      <c r="F68" s="3" t="s">
        <v>22</v>
      </c>
      <c r="G68" s="3">
        <v>150</v>
      </c>
      <c r="H68" s="3">
        <v>1</v>
      </c>
      <c r="I68" s="3">
        <v>150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150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CE68" s="3">
        <v>1</v>
      </c>
    </row>
    <row r="69" spans="1:63" ht="12.75">
      <c r="A69" s="3">
        <v>64</v>
      </c>
      <c r="B69" s="3">
        <v>64</v>
      </c>
      <c r="C69" s="3">
        <v>61</v>
      </c>
      <c r="D69" s="4" t="s">
        <v>273</v>
      </c>
      <c r="E69" s="3" t="s">
        <v>167</v>
      </c>
      <c r="F69" s="3" t="s">
        <v>74</v>
      </c>
      <c r="G69" s="3">
        <v>141.2147682405001</v>
      </c>
      <c r="H69" s="3">
        <v>1</v>
      </c>
      <c r="I69" s="3">
        <v>141.2147682405001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141.2147682405001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K69" s="3">
        <v>13</v>
      </c>
    </row>
    <row r="70" spans="1:71" ht="12.75">
      <c r="A70" s="3">
        <v>65</v>
      </c>
      <c r="B70" s="3">
        <v>65</v>
      </c>
      <c r="C70" s="3">
        <v>62</v>
      </c>
      <c r="D70" s="4" t="s">
        <v>273</v>
      </c>
      <c r="E70" s="3" t="s">
        <v>142</v>
      </c>
      <c r="F70" s="3" t="s">
        <v>3</v>
      </c>
      <c r="G70" s="3">
        <v>135</v>
      </c>
      <c r="H70" s="3">
        <v>1</v>
      </c>
      <c r="I70" s="3">
        <v>135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135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S70" s="3">
        <v>2</v>
      </c>
    </row>
    <row r="71" spans="1:74" ht="12.75">
      <c r="A71" s="3">
        <v>66</v>
      </c>
      <c r="B71" s="3">
        <v>65</v>
      </c>
      <c r="C71" s="3">
        <v>62</v>
      </c>
      <c r="D71" s="4" t="s">
        <v>273</v>
      </c>
      <c r="E71" s="3" t="s">
        <v>195</v>
      </c>
      <c r="F71" s="3" t="s">
        <v>30</v>
      </c>
      <c r="G71" s="3">
        <v>135</v>
      </c>
      <c r="H71" s="3">
        <v>1</v>
      </c>
      <c r="I71" s="3">
        <v>135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135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V71" s="3">
        <v>2</v>
      </c>
    </row>
    <row r="72" spans="1:80" ht="12.75">
      <c r="A72" s="3">
        <v>67</v>
      </c>
      <c r="B72" s="3">
        <v>65</v>
      </c>
      <c r="C72" s="3" t="s">
        <v>80</v>
      </c>
      <c r="D72" s="4" t="s">
        <v>272</v>
      </c>
      <c r="E72" s="3" t="s">
        <v>247</v>
      </c>
      <c r="F72" s="3" t="s">
        <v>24</v>
      </c>
      <c r="G72" s="3">
        <v>135</v>
      </c>
      <c r="H72" s="3">
        <v>1</v>
      </c>
      <c r="I72" s="3">
        <v>135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135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CB72" s="3">
        <v>2</v>
      </c>
    </row>
    <row r="73" spans="1:81" ht="12.75">
      <c r="A73" s="3">
        <v>68</v>
      </c>
      <c r="B73" s="3">
        <v>65</v>
      </c>
      <c r="C73" s="3" t="s">
        <v>80</v>
      </c>
      <c r="D73" s="4" t="s">
        <v>272</v>
      </c>
      <c r="E73" s="3" t="s">
        <v>253</v>
      </c>
      <c r="F73" s="3" t="s">
        <v>2</v>
      </c>
      <c r="G73" s="3">
        <v>135</v>
      </c>
      <c r="H73" s="3">
        <v>1</v>
      </c>
      <c r="I73" s="3">
        <v>135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135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CC73" s="3">
        <v>2</v>
      </c>
    </row>
    <row r="74" spans="1:83" ht="12.75">
      <c r="A74" s="3">
        <v>69</v>
      </c>
      <c r="B74" s="3">
        <v>65</v>
      </c>
      <c r="C74" s="3" t="s">
        <v>80</v>
      </c>
      <c r="D74" s="4" t="s">
        <v>272</v>
      </c>
      <c r="E74" s="3" t="s">
        <v>266</v>
      </c>
      <c r="F74" s="3" t="s">
        <v>22</v>
      </c>
      <c r="G74" s="3">
        <v>135</v>
      </c>
      <c r="H74" s="3">
        <v>1</v>
      </c>
      <c r="I74" s="3">
        <v>135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135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CE74" s="3">
        <v>2</v>
      </c>
    </row>
    <row r="75" spans="1:66" ht="12.75">
      <c r="A75" s="3">
        <v>70</v>
      </c>
      <c r="B75" s="3">
        <v>70</v>
      </c>
      <c r="C75" s="3">
        <v>65</v>
      </c>
      <c r="D75" s="4" t="s">
        <v>273</v>
      </c>
      <c r="E75" s="3" t="s">
        <v>131</v>
      </c>
      <c r="F75" s="3" t="s">
        <v>26</v>
      </c>
      <c r="G75" s="3">
        <v>132.86025000000004</v>
      </c>
      <c r="H75" s="3">
        <v>1</v>
      </c>
      <c r="I75" s="3">
        <v>132.86025000000004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132.86025000000004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N75" s="3">
        <v>7</v>
      </c>
    </row>
    <row r="76" spans="1:72" ht="12.75">
      <c r="A76" s="3">
        <v>71</v>
      </c>
      <c r="B76" s="3">
        <v>71</v>
      </c>
      <c r="C76" s="3">
        <v>66</v>
      </c>
      <c r="D76" s="4" t="s">
        <v>273</v>
      </c>
      <c r="E76" s="3" t="s">
        <v>145</v>
      </c>
      <c r="F76" s="3" t="s">
        <v>15</v>
      </c>
      <c r="G76" s="3">
        <v>121.50000000000001</v>
      </c>
      <c r="H76" s="3">
        <v>1</v>
      </c>
      <c r="I76" s="3">
        <v>121.50000000000001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121.50000000000001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T76" s="3">
        <v>3</v>
      </c>
    </row>
    <row r="77" spans="1:75" ht="12.75">
      <c r="A77" s="3">
        <v>72</v>
      </c>
      <c r="B77" s="3">
        <v>71</v>
      </c>
      <c r="C77" s="3">
        <v>66</v>
      </c>
      <c r="D77" s="4" t="s">
        <v>273</v>
      </c>
      <c r="E77" s="3" t="s">
        <v>204</v>
      </c>
      <c r="F77" s="3" t="s">
        <v>192</v>
      </c>
      <c r="G77" s="3">
        <v>121.50000000000001</v>
      </c>
      <c r="H77" s="3">
        <v>1</v>
      </c>
      <c r="I77" s="3">
        <v>121.50000000000001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121.50000000000001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W77" s="3">
        <v>3</v>
      </c>
    </row>
    <row r="78" spans="1:74" ht="12.75">
      <c r="A78" s="3">
        <v>73</v>
      </c>
      <c r="B78" s="3">
        <v>71</v>
      </c>
      <c r="C78" s="3">
        <v>66</v>
      </c>
      <c r="D78" s="4" t="s">
        <v>273</v>
      </c>
      <c r="E78" s="3" t="s">
        <v>196</v>
      </c>
      <c r="F78" s="3" t="s">
        <v>30</v>
      </c>
      <c r="G78" s="3">
        <v>121.50000000000001</v>
      </c>
      <c r="H78" s="3">
        <v>1</v>
      </c>
      <c r="I78" s="3">
        <v>121.50000000000001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121.50000000000001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V78" s="3">
        <v>3</v>
      </c>
    </row>
    <row r="79" spans="1:79" ht="12.75">
      <c r="A79" s="3">
        <v>74</v>
      </c>
      <c r="B79" s="3">
        <v>71</v>
      </c>
      <c r="C79" s="3">
        <v>66</v>
      </c>
      <c r="D79" s="4" t="s">
        <v>273</v>
      </c>
      <c r="E79" s="3" t="s">
        <v>23</v>
      </c>
      <c r="F79" s="3" t="s">
        <v>14</v>
      </c>
      <c r="G79" s="3">
        <v>121.50000000000001</v>
      </c>
      <c r="H79" s="3">
        <v>1</v>
      </c>
      <c r="I79" s="3">
        <v>121.50000000000001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121.50000000000001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CA79" s="3">
        <v>3</v>
      </c>
    </row>
    <row r="80" spans="1:80" ht="12.75">
      <c r="A80" s="3">
        <v>75</v>
      </c>
      <c r="B80" s="3">
        <v>71</v>
      </c>
      <c r="C80" s="3" t="s">
        <v>80</v>
      </c>
      <c r="D80" s="4" t="s">
        <v>272</v>
      </c>
      <c r="E80" s="3" t="s">
        <v>248</v>
      </c>
      <c r="F80" s="3" t="s">
        <v>24</v>
      </c>
      <c r="G80" s="3">
        <v>121.50000000000001</v>
      </c>
      <c r="H80" s="3">
        <v>1</v>
      </c>
      <c r="I80" s="3">
        <v>121.50000000000001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121.50000000000001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CB80" s="3">
        <v>3</v>
      </c>
    </row>
    <row r="81" spans="1:81" ht="12.75">
      <c r="A81" s="3">
        <v>76</v>
      </c>
      <c r="B81" s="3">
        <v>71</v>
      </c>
      <c r="C81" s="3" t="s">
        <v>80</v>
      </c>
      <c r="D81" s="4" t="s">
        <v>272</v>
      </c>
      <c r="E81" s="3" t="s">
        <v>254</v>
      </c>
      <c r="F81" s="3" t="s">
        <v>2</v>
      </c>
      <c r="G81" s="3">
        <v>121.50000000000001</v>
      </c>
      <c r="H81" s="3">
        <v>1</v>
      </c>
      <c r="I81" s="3">
        <v>121.50000000000001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121.50000000000001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CC81" s="3">
        <v>3</v>
      </c>
    </row>
    <row r="82" spans="1:83" ht="12.75">
      <c r="A82" s="3">
        <v>77</v>
      </c>
      <c r="B82" s="3">
        <v>71</v>
      </c>
      <c r="C82" s="3" t="s">
        <v>80</v>
      </c>
      <c r="D82" s="4" t="s">
        <v>272</v>
      </c>
      <c r="E82" s="3" t="s">
        <v>267</v>
      </c>
      <c r="F82" s="3" t="s">
        <v>22</v>
      </c>
      <c r="G82" s="3">
        <v>121.50000000000001</v>
      </c>
      <c r="H82" s="3">
        <v>1</v>
      </c>
      <c r="I82" s="3">
        <v>121.50000000000001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121.50000000000001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CE82" s="3">
        <v>3</v>
      </c>
    </row>
    <row r="83" spans="1:72" ht="12.75">
      <c r="A83" s="3">
        <v>78</v>
      </c>
      <c r="B83" s="3">
        <v>78</v>
      </c>
      <c r="C83" s="3">
        <v>71</v>
      </c>
      <c r="D83" s="4" t="s">
        <v>273</v>
      </c>
      <c r="E83" s="3" t="s">
        <v>146</v>
      </c>
      <c r="F83" s="3" t="s">
        <v>15</v>
      </c>
      <c r="G83" s="3">
        <v>109.35000000000001</v>
      </c>
      <c r="H83" s="3">
        <v>1</v>
      </c>
      <c r="I83" s="3">
        <v>109.35000000000001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109.35000000000001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T83" s="3">
        <v>4</v>
      </c>
    </row>
    <row r="84" spans="1:74" ht="12.75">
      <c r="A84" s="3">
        <v>79</v>
      </c>
      <c r="B84" s="3">
        <v>78</v>
      </c>
      <c r="C84" s="3">
        <v>71</v>
      </c>
      <c r="D84" s="4" t="s">
        <v>273</v>
      </c>
      <c r="E84" s="3" t="s">
        <v>197</v>
      </c>
      <c r="F84" s="3" t="s">
        <v>30</v>
      </c>
      <c r="G84" s="3">
        <v>109.35000000000001</v>
      </c>
      <c r="H84" s="3">
        <v>1</v>
      </c>
      <c r="I84" s="3">
        <v>109.35000000000001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109.35000000000001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V84" s="3">
        <v>4</v>
      </c>
    </row>
    <row r="85" spans="1:75" ht="12.75">
      <c r="A85" s="3">
        <v>80</v>
      </c>
      <c r="B85" s="3">
        <v>78</v>
      </c>
      <c r="C85" s="3">
        <v>71</v>
      </c>
      <c r="D85" s="4" t="s">
        <v>273</v>
      </c>
      <c r="E85" s="3" t="s">
        <v>205</v>
      </c>
      <c r="F85" s="3" t="s">
        <v>192</v>
      </c>
      <c r="G85" s="3">
        <v>109.35000000000001</v>
      </c>
      <c r="H85" s="3">
        <v>1</v>
      </c>
      <c r="I85" s="3">
        <v>109.35000000000001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109.35000000000001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W85" s="3">
        <v>4</v>
      </c>
    </row>
    <row r="86" spans="1:79" ht="12.75">
      <c r="A86" s="3">
        <v>81</v>
      </c>
      <c r="B86" s="3">
        <v>78</v>
      </c>
      <c r="C86" s="3">
        <v>71</v>
      </c>
      <c r="D86" s="4" t="s">
        <v>273</v>
      </c>
      <c r="E86" s="3" t="s">
        <v>239</v>
      </c>
      <c r="F86" s="3" t="s">
        <v>14</v>
      </c>
      <c r="G86" s="3">
        <v>109.35000000000001</v>
      </c>
      <c r="H86" s="3">
        <v>1</v>
      </c>
      <c r="I86" s="3">
        <v>109.35000000000001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109.35000000000001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CA86" s="3">
        <v>4</v>
      </c>
    </row>
    <row r="87" spans="1:81" ht="12.75">
      <c r="A87" s="3">
        <v>82</v>
      </c>
      <c r="B87" s="3">
        <v>78</v>
      </c>
      <c r="C87" s="3" t="s">
        <v>80</v>
      </c>
      <c r="D87" s="4" t="s">
        <v>272</v>
      </c>
      <c r="E87" s="3" t="s">
        <v>32</v>
      </c>
      <c r="F87" s="3" t="s">
        <v>2</v>
      </c>
      <c r="G87" s="3">
        <v>109.35000000000001</v>
      </c>
      <c r="H87" s="3">
        <v>1</v>
      </c>
      <c r="I87" s="3">
        <v>109.35000000000001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109.35000000000001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CC87" s="3">
        <v>4</v>
      </c>
    </row>
    <row r="88" spans="1:83" ht="12.75">
      <c r="A88" s="3">
        <v>83</v>
      </c>
      <c r="B88" s="3">
        <v>78</v>
      </c>
      <c r="C88" s="3" t="s">
        <v>80</v>
      </c>
      <c r="D88" s="4" t="s">
        <v>272</v>
      </c>
      <c r="E88" s="3" t="s">
        <v>268</v>
      </c>
      <c r="F88" s="3" t="s">
        <v>22</v>
      </c>
      <c r="G88" s="3">
        <v>109.35000000000001</v>
      </c>
      <c r="H88" s="3">
        <v>1</v>
      </c>
      <c r="I88" s="3">
        <v>109.35000000000001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109.35000000000001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CE88" s="3">
        <v>4</v>
      </c>
    </row>
    <row r="89" spans="1:65" ht="12.75">
      <c r="A89" s="3">
        <v>84</v>
      </c>
      <c r="B89" s="3">
        <v>84</v>
      </c>
      <c r="C89" s="3">
        <v>76</v>
      </c>
      <c r="D89" s="4" t="s">
        <v>273</v>
      </c>
      <c r="E89" s="3" t="s">
        <v>124</v>
      </c>
      <c r="F89" s="3" t="s">
        <v>49</v>
      </c>
      <c r="G89" s="3">
        <v>107.61680250000003</v>
      </c>
      <c r="H89" s="3">
        <v>1</v>
      </c>
      <c r="I89" s="3">
        <v>107.61680250000003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107.61680250000003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M89" s="3">
        <v>9</v>
      </c>
    </row>
    <row r="90" spans="1:67" ht="12.75">
      <c r="A90" s="3">
        <v>85</v>
      </c>
      <c r="B90" s="3">
        <v>84</v>
      </c>
      <c r="C90" s="3">
        <v>76</v>
      </c>
      <c r="D90" s="4" t="s">
        <v>273</v>
      </c>
      <c r="E90" s="3" t="s">
        <v>157</v>
      </c>
      <c r="F90" s="3" t="s">
        <v>18</v>
      </c>
      <c r="G90" s="3">
        <v>107.61680250000003</v>
      </c>
      <c r="H90" s="3">
        <v>1</v>
      </c>
      <c r="I90" s="3">
        <v>107.61680250000003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107.61680250000003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O90" s="3">
        <v>9</v>
      </c>
    </row>
    <row r="91" spans="1:68" ht="12.75">
      <c r="A91" s="3">
        <v>86</v>
      </c>
      <c r="B91" s="3">
        <v>84</v>
      </c>
      <c r="C91" s="3">
        <v>76</v>
      </c>
      <c r="D91" s="4" t="s">
        <v>273</v>
      </c>
      <c r="E91" s="3" t="s">
        <v>190</v>
      </c>
      <c r="F91" s="3" t="s">
        <v>12</v>
      </c>
      <c r="G91" s="3">
        <v>107.61680250000003</v>
      </c>
      <c r="H91" s="3">
        <v>1</v>
      </c>
      <c r="I91" s="3">
        <v>107.61680250000003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107.61680250000003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P91" s="3">
        <v>9</v>
      </c>
    </row>
    <row r="92" spans="1:72" ht="12.75">
      <c r="A92" s="3">
        <v>87</v>
      </c>
      <c r="B92" s="3">
        <v>87</v>
      </c>
      <c r="C92" s="3">
        <v>80</v>
      </c>
      <c r="D92" s="4" t="s">
        <v>273</v>
      </c>
      <c r="E92" s="3" t="s">
        <v>147</v>
      </c>
      <c r="F92" s="3" t="s">
        <v>15</v>
      </c>
      <c r="G92" s="3">
        <v>98.41500000000002</v>
      </c>
      <c r="H92" s="3">
        <v>1</v>
      </c>
      <c r="I92" s="3">
        <v>98.41500000000002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98.41500000000002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T92" s="3">
        <v>5</v>
      </c>
    </row>
    <row r="93" spans="1:75" ht="12.75">
      <c r="A93" s="3">
        <v>88</v>
      </c>
      <c r="B93" s="3">
        <v>87</v>
      </c>
      <c r="C93" s="3">
        <v>80</v>
      </c>
      <c r="D93" s="4" t="s">
        <v>273</v>
      </c>
      <c r="E93" s="3" t="s">
        <v>206</v>
      </c>
      <c r="F93" s="3" t="s">
        <v>192</v>
      </c>
      <c r="G93" s="3">
        <v>98.41500000000002</v>
      </c>
      <c r="H93" s="3">
        <v>1</v>
      </c>
      <c r="I93" s="3">
        <v>98.41500000000002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98.41500000000002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W93" s="3">
        <v>5</v>
      </c>
    </row>
    <row r="94" spans="1:74" ht="12.75">
      <c r="A94" s="3">
        <v>89</v>
      </c>
      <c r="B94" s="3">
        <v>87</v>
      </c>
      <c r="C94" s="3">
        <v>80</v>
      </c>
      <c r="D94" s="4" t="s">
        <v>273</v>
      </c>
      <c r="E94" s="3" t="s">
        <v>198</v>
      </c>
      <c r="F94" s="3" t="s">
        <v>30</v>
      </c>
      <c r="G94" s="3">
        <v>98.41500000000002</v>
      </c>
      <c r="H94" s="3">
        <v>1</v>
      </c>
      <c r="I94" s="3">
        <v>98.41500000000002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98.41500000000002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V94" s="3">
        <v>5</v>
      </c>
    </row>
    <row r="95" spans="1:79" ht="12.75">
      <c r="A95" s="3">
        <v>90</v>
      </c>
      <c r="B95" s="3">
        <v>87</v>
      </c>
      <c r="C95" s="3">
        <v>80</v>
      </c>
      <c r="D95" s="4" t="s">
        <v>273</v>
      </c>
      <c r="E95" s="3" t="s">
        <v>240</v>
      </c>
      <c r="F95" s="3" t="s">
        <v>14</v>
      </c>
      <c r="G95" s="3">
        <v>98.41500000000002</v>
      </c>
      <c r="H95" s="3">
        <v>1</v>
      </c>
      <c r="I95" s="3">
        <v>98.41500000000002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98.41500000000002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CA95" s="3">
        <v>5</v>
      </c>
    </row>
    <row r="96" spans="1:81" ht="12.75">
      <c r="A96" s="3">
        <v>91</v>
      </c>
      <c r="B96" s="3">
        <v>87</v>
      </c>
      <c r="C96" s="3" t="s">
        <v>80</v>
      </c>
      <c r="D96" s="4" t="s">
        <v>272</v>
      </c>
      <c r="E96" s="3" t="s">
        <v>255</v>
      </c>
      <c r="F96" s="3" t="s">
        <v>2</v>
      </c>
      <c r="G96" s="3">
        <v>98.41500000000002</v>
      </c>
      <c r="H96" s="3">
        <v>1</v>
      </c>
      <c r="I96" s="3">
        <v>98.41500000000002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98.41500000000002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CC96" s="3">
        <v>5</v>
      </c>
    </row>
    <row r="97" spans="1:83" ht="12.75">
      <c r="A97" s="3">
        <v>92</v>
      </c>
      <c r="B97" s="3">
        <v>87</v>
      </c>
      <c r="C97" s="3" t="s">
        <v>80</v>
      </c>
      <c r="D97" s="4" t="s">
        <v>272</v>
      </c>
      <c r="E97" s="3" t="s">
        <v>269</v>
      </c>
      <c r="F97" s="3" t="s">
        <v>22</v>
      </c>
      <c r="G97" s="3">
        <v>98.41500000000002</v>
      </c>
      <c r="H97" s="3">
        <v>1</v>
      </c>
      <c r="I97" s="3">
        <v>98.41500000000002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98.41500000000002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CE97" s="3">
        <v>5</v>
      </c>
    </row>
    <row r="98" spans="1:65" ht="12.75">
      <c r="A98" s="3">
        <v>93</v>
      </c>
      <c r="B98" s="3">
        <v>93</v>
      </c>
      <c r="C98" s="3">
        <v>85</v>
      </c>
      <c r="D98" s="4" t="s">
        <v>273</v>
      </c>
      <c r="E98" s="3" t="s">
        <v>125</v>
      </c>
      <c r="F98" s="3" t="s">
        <v>15</v>
      </c>
      <c r="G98" s="3">
        <v>96.85512225000004</v>
      </c>
      <c r="H98" s="3">
        <v>1</v>
      </c>
      <c r="I98" s="3">
        <v>96.85512225000004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96.85512225000004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M98" s="3">
        <v>10</v>
      </c>
    </row>
    <row r="99" spans="1:66" ht="12.75">
      <c r="A99" s="3">
        <v>94</v>
      </c>
      <c r="B99" s="3">
        <v>93</v>
      </c>
      <c r="C99" s="3">
        <v>85</v>
      </c>
      <c r="D99" s="4" t="s">
        <v>273</v>
      </c>
      <c r="E99" s="3" t="s">
        <v>132</v>
      </c>
      <c r="F99" s="3" t="s">
        <v>26</v>
      </c>
      <c r="G99" s="3">
        <v>96.85512225000004</v>
      </c>
      <c r="H99" s="3">
        <v>1</v>
      </c>
      <c r="I99" s="3">
        <v>96.85512225000004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96.85512225000004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N99" s="3">
        <v>10</v>
      </c>
    </row>
    <row r="100" spans="1:69" ht="12.75">
      <c r="A100" s="3">
        <v>95</v>
      </c>
      <c r="B100" s="3">
        <v>93</v>
      </c>
      <c r="C100" s="3" t="s">
        <v>80</v>
      </c>
      <c r="D100" s="4" t="s">
        <v>272</v>
      </c>
      <c r="E100" s="3" t="s">
        <v>246</v>
      </c>
      <c r="F100" s="3" t="s">
        <v>18</v>
      </c>
      <c r="G100" s="3">
        <v>96.85512225000004</v>
      </c>
      <c r="H100" s="3">
        <v>1</v>
      </c>
      <c r="I100" s="3">
        <v>96.85512225000004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96.85512225000004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Q100" s="3">
        <v>10</v>
      </c>
    </row>
    <row r="101" spans="1:55" ht="12.75">
      <c r="A101" s="3">
        <v>96</v>
      </c>
      <c r="B101" s="3">
        <v>96</v>
      </c>
      <c r="C101" s="3">
        <v>58</v>
      </c>
      <c r="D101" s="4" t="s">
        <v>273</v>
      </c>
      <c r="E101" s="3" t="s">
        <v>213</v>
      </c>
      <c r="F101" s="3" t="s">
        <v>212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</row>
    <row r="102" spans="1:55" ht="12.75">
      <c r="A102" s="3">
        <v>97</v>
      </c>
      <c r="B102" s="3">
        <v>96</v>
      </c>
      <c r="C102" s="3">
        <v>62</v>
      </c>
      <c r="D102" s="4" t="s">
        <v>273</v>
      </c>
      <c r="E102" s="3" t="s">
        <v>214</v>
      </c>
      <c r="F102" s="3" t="s">
        <v>212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</row>
    <row r="103" spans="1:55" ht="12.75">
      <c r="A103" s="3">
        <v>98</v>
      </c>
      <c r="B103" s="3">
        <v>96</v>
      </c>
      <c r="C103" s="3">
        <v>66</v>
      </c>
      <c r="D103" s="4" t="s">
        <v>273</v>
      </c>
      <c r="E103" s="3" t="s">
        <v>215</v>
      </c>
      <c r="F103" s="3" t="s">
        <v>212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</row>
    <row r="104" spans="1:55" ht="12.75">
      <c r="A104" s="3">
        <v>99</v>
      </c>
      <c r="B104" s="3">
        <v>96</v>
      </c>
      <c r="C104" s="3">
        <v>71</v>
      </c>
      <c r="D104" s="4" t="s">
        <v>273</v>
      </c>
      <c r="E104" s="3" t="s">
        <v>216</v>
      </c>
      <c r="F104" s="3" t="s">
        <v>212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</row>
    <row r="105" spans="1:55" ht="12.75">
      <c r="A105" s="3">
        <v>100</v>
      </c>
      <c r="B105" s="3">
        <v>96</v>
      </c>
      <c r="C105" s="3">
        <v>80</v>
      </c>
      <c r="D105" s="4" t="s">
        <v>273</v>
      </c>
      <c r="E105" s="3" t="s">
        <v>217</v>
      </c>
      <c r="F105" s="3" t="s">
        <v>212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</row>
    <row r="106" spans="1:55" ht="12.75">
      <c r="A106" s="3">
        <v>101</v>
      </c>
      <c r="B106" s="3">
        <v>96</v>
      </c>
      <c r="C106" s="3">
        <v>87</v>
      </c>
      <c r="D106" s="4" t="s">
        <v>273</v>
      </c>
      <c r="E106" s="3" t="s">
        <v>58</v>
      </c>
      <c r="F106" s="3" t="s">
        <v>11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</row>
    <row r="107" spans="1:55" ht="12.75">
      <c r="A107" s="3">
        <v>102</v>
      </c>
      <c r="B107" s="3">
        <v>96</v>
      </c>
      <c r="C107" s="3" t="s">
        <v>80</v>
      </c>
      <c r="D107" s="4" t="s">
        <v>272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</row>
    <row r="108" spans="1:55" ht="12.75">
      <c r="A108" s="3">
        <v>103</v>
      </c>
      <c r="B108" s="3">
        <v>96</v>
      </c>
      <c r="C108" s="3" t="s">
        <v>80</v>
      </c>
      <c r="D108" s="4" t="s">
        <v>272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</row>
    <row r="109" spans="1:55" ht="12.75">
      <c r="A109" s="3">
        <v>104</v>
      </c>
      <c r="B109" s="3">
        <v>96</v>
      </c>
      <c r="C109" s="3" t="s">
        <v>80</v>
      </c>
      <c r="D109" s="4" t="s">
        <v>272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</row>
  </sheetData>
  <sheetProtection/>
  <autoFilter ref="F5:F109"/>
  <conditionalFormatting sqref="D6:D109">
    <cfRule type="cellIs" priority="1" dxfId="6" operator="equal" stopIfTrue="1">
      <formula>"+"</formula>
    </cfRule>
    <cfRule type="cellIs" priority="2" dxfId="5" operator="equal" stopIfTrue="1">
      <formula>"-"</formula>
    </cfRule>
    <cfRule type="cellIs" priority="3" dxfId="4" operator="equal" stopIfTrue="1">
      <formula>"="</formula>
    </cfRule>
  </conditionalFormatting>
  <conditionalFormatting sqref="H6:H109">
    <cfRule type="cellIs" priority="4" dxfId="12" operator="greaterThanOrEqual" stopIfTrue="1">
      <formula>4</formula>
    </cfRule>
  </conditionalFormatting>
  <conditionalFormatting sqref="I5:L109">
    <cfRule type="cellIs" priority="5" dxfId="13" operator="equal" stopIfTrue="1">
      <formula>0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&amp;C&amp;G&amp;R&amp;"Arial Narrow,Negrita"&amp;14&amp;P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88"/>
  <sheetViews>
    <sheetView zoomScalePageLayoutView="0" workbookViewId="0" topLeftCell="A1">
      <selection activeCell="G8" sqref="G8"/>
    </sheetView>
  </sheetViews>
  <sheetFormatPr defaultColWidth="4.7109375" defaultRowHeight="12.75"/>
  <cols>
    <col min="1" max="3" width="3.574218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1" width="4.7109375" style="3" customWidth="1"/>
    <col min="62" max="62" width="4.7109375" style="5" customWidth="1"/>
    <col min="63" max="16384" width="4.7109375" style="3" customWidth="1"/>
  </cols>
  <sheetData>
    <row r="1" spans="6:40" ht="12.75">
      <c r="F1" s="3" t="s">
        <v>7</v>
      </c>
      <c r="M1" s="3" t="s">
        <v>221</v>
      </c>
      <c r="N1" s="3" t="s">
        <v>136</v>
      </c>
      <c r="O1" s="3" t="s">
        <v>170</v>
      </c>
      <c r="S1" s="3" t="s">
        <v>170</v>
      </c>
      <c r="T1" s="3" t="s">
        <v>166</v>
      </c>
      <c r="U1" s="3" t="s">
        <v>117</v>
      </c>
      <c r="V1" s="3" t="s">
        <v>118</v>
      </c>
      <c r="X1" s="3" t="s">
        <v>154</v>
      </c>
      <c r="Y1" s="3" t="s">
        <v>186</v>
      </c>
      <c r="Z1" s="3" t="s">
        <v>242</v>
      </c>
      <c r="AC1" s="3" t="s">
        <v>148</v>
      </c>
      <c r="AD1" s="3" t="s">
        <v>148</v>
      </c>
      <c r="AH1" s="3" t="s">
        <v>218</v>
      </c>
      <c r="AI1" s="3" t="s">
        <v>231</v>
      </c>
      <c r="AJ1" s="3" t="s">
        <v>170</v>
      </c>
      <c r="AK1" s="3" t="s">
        <v>148</v>
      </c>
      <c r="AL1" s="3">
        <v>2008</v>
      </c>
      <c r="AM1" s="3">
        <v>2008</v>
      </c>
      <c r="AN1" s="3" t="s">
        <v>262</v>
      </c>
    </row>
    <row r="2" spans="6:40" ht="12.75">
      <c r="F2" s="3" t="s">
        <v>8</v>
      </c>
      <c r="M2" s="3" t="s">
        <v>62</v>
      </c>
      <c r="N2" s="3" t="s">
        <v>62</v>
      </c>
      <c r="O2" s="3" t="s">
        <v>171</v>
      </c>
      <c r="S2" s="3" t="s">
        <v>172</v>
      </c>
      <c r="T2" s="3" t="s">
        <v>62</v>
      </c>
      <c r="U2" s="3" t="s">
        <v>101</v>
      </c>
      <c r="V2" s="3" t="s">
        <v>33</v>
      </c>
      <c r="W2" s="3" t="s">
        <v>33</v>
      </c>
      <c r="X2" s="3" t="s">
        <v>158</v>
      </c>
      <c r="Y2" s="3" t="s">
        <v>33</v>
      </c>
      <c r="Z2" s="3" t="s">
        <v>62</v>
      </c>
      <c r="AC2" s="3" t="s">
        <v>62</v>
      </c>
      <c r="AD2" s="3" t="s">
        <v>149</v>
      </c>
      <c r="AF2" s="3" t="s">
        <v>199</v>
      </c>
      <c r="AG2" s="3" t="s">
        <v>207</v>
      </c>
      <c r="AH2" s="3" t="s">
        <v>220</v>
      </c>
      <c r="AI2" s="3" t="s">
        <v>187</v>
      </c>
      <c r="AJ2" s="3" t="s">
        <v>233</v>
      </c>
      <c r="AK2" s="3" t="s">
        <v>33</v>
      </c>
      <c r="AL2" s="3" t="s">
        <v>256</v>
      </c>
      <c r="AM2" s="3" t="s">
        <v>71</v>
      </c>
      <c r="AN2" s="3" t="s">
        <v>25</v>
      </c>
    </row>
    <row r="3" spans="6:40" ht="12.75">
      <c r="F3" s="3" t="s">
        <v>1</v>
      </c>
      <c r="M3" s="3" t="s">
        <v>3</v>
      </c>
      <c r="N3" s="3" t="s">
        <v>3</v>
      </c>
      <c r="O3" s="3" t="s">
        <v>18</v>
      </c>
      <c r="S3" s="3" t="s">
        <v>49</v>
      </c>
      <c r="T3" s="3" t="s">
        <v>3</v>
      </c>
      <c r="U3" s="3" t="s">
        <v>100</v>
      </c>
      <c r="V3" s="3" t="s">
        <v>14</v>
      </c>
      <c r="W3" s="3" t="s">
        <v>14</v>
      </c>
      <c r="X3" s="3" t="s">
        <v>18</v>
      </c>
      <c r="Y3" s="3" t="s">
        <v>14</v>
      </c>
      <c r="Z3" s="3" t="s">
        <v>3</v>
      </c>
      <c r="AC3" s="3" t="s">
        <v>3</v>
      </c>
      <c r="AD3" s="3" t="s">
        <v>15</v>
      </c>
      <c r="AE3" s="3" t="s">
        <v>18</v>
      </c>
      <c r="AF3" s="3" t="s">
        <v>30</v>
      </c>
      <c r="AG3" s="3" t="s">
        <v>192</v>
      </c>
      <c r="AH3" s="3" t="s">
        <v>212</v>
      </c>
      <c r="AI3" s="3" t="s">
        <v>12</v>
      </c>
      <c r="AJ3" s="3" t="s">
        <v>4</v>
      </c>
      <c r="AK3" s="3" t="s">
        <v>14</v>
      </c>
      <c r="AL3" s="3" t="s">
        <v>2</v>
      </c>
      <c r="AM3" s="3" t="s">
        <v>49</v>
      </c>
      <c r="AN3" s="3" t="s">
        <v>22</v>
      </c>
    </row>
    <row r="4" spans="6:55" ht="12.75" customHeight="1">
      <c r="F4" s="3" t="s">
        <v>5</v>
      </c>
      <c r="M4" s="3">
        <v>750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500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250</v>
      </c>
      <c r="AB4" s="3">
        <v>250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  <c r="BC4" s="3">
        <v>150</v>
      </c>
    </row>
    <row r="5" spans="1:98" s="6" customFormat="1" ht="113.25" customHeight="1">
      <c r="A5" s="6">
        <v>0</v>
      </c>
      <c r="B5" s="7" t="s">
        <v>0</v>
      </c>
      <c r="C5" s="7" t="s">
        <v>66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39</v>
      </c>
      <c r="J5" s="9" t="s">
        <v>40</v>
      </c>
      <c r="K5" s="9" t="s">
        <v>41</v>
      </c>
      <c r="L5" s="9" t="s">
        <v>42</v>
      </c>
      <c r="M5" s="9" t="s">
        <v>91</v>
      </c>
      <c r="N5" s="9" t="s">
        <v>135</v>
      </c>
      <c r="O5" s="9" t="s">
        <v>169</v>
      </c>
      <c r="P5" s="9" t="s">
        <v>92</v>
      </c>
      <c r="Q5" s="9" t="s">
        <v>93</v>
      </c>
      <c r="R5" s="9" t="s">
        <v>94</v>
      </c>
      <c r="S5" s="9" t="s">
        <v>97</v>
      </c>
      <c r="T5" s="9" t="s">
        <v>96</v>
      </c>
      <c r="U5" s="9" t="s">
        <v>95</v>
      </c>
      <c r="V5" s="9" t="s">
        <v>98</v>
      </c>
      <c r="W5" s="9" t="s">
        <v>126</v>
      </c>
      <c r="X5" s="9" t="s">
        <v>153</v>
      </c>
      <c r="Y5" s="9" t="s">
        <v>185</v>
      </c>
      <c r="Z5" s="6" t="s">
        <v>241</v>
      </c>
      <c r="AA5" s="6" t="s">
        <v>99</v>
      </c>
      <c r="AC5" s="6" t="s">
        <v>137</v>
      </c>
      <c r="AD5" s="6" t="s">
        <v>143</v>
      </c>
      <c r="AE5" s="6" t="s">
        <v>165</v>
      </c>
      <c r="AF5" s="6" t="s">
        <v>193</v>
      </c>
      <c r="AG5" s="6" t="s">
        <v>202</v>
      </c>
      <c r="AH5" s="6" t="s">
        <v>219</v>
      </c>
      <c r="AI5" s="6" t="s">
        <v>230</v>
      </c>
      <c r="AJ5" s="6" t="s">
        <v>232</v>
      </c>
      <c r="AK5" s="6" t="s">
        <v>234</v>
      </c>
      <c r="AL5" s="6" t="s">
        <v>251</v>
      </c>
      <c r="AM5" s="6" t="s">
        <v>261</v>
      </c>
      <c r="AN5" s="6" t="s">
        <v>264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 t="s">
        <v>91</v>
      </c>
      <c r="BE5" s="6" t="s">
        <v>135</v>
      </c>
      <c r="BF5" s="6" t="s">
        <v>169</v>
      </c>
      <c r="BG5" s="6" t="s">
        <v>92</v>
      </c>
      <c r="BH5" s="6" t="s">
        <v>93</v>
      </c>
      <c r="BI5" s="6" t="s">
        <v>94</v>
      </c>
      <c r="BJ5" s="10" t="s">
        <v>97</v>
      </c>
      <c r="BK5" s="6" t="s">
        <v>96</v>
      </c>
      <c r="BL5" s="6" t="s">
        <v>95</v>
      </c>
      <c r="BM5" s="6" t="s">
        <v>98</v>
      </c>
      <c r="BN5" s="6" t="s">
        <v>126</v>
      </c>
      <c r="BO5" s="6" t="s">
        <v>153</v>
      </c>
      <c r="BP5" s="6" t="s">
        <v>185</v>
      </c>
      <c r="BQ5" s="6" t="s">
        <v>241</v>
      </c>
      <c r="BR5" s="6" t="s">
        <v>99</v>
      </c>
      <c r="BS5" s="6">
        <v>0</v>
      </c>
      <c r="BT5" s="6" t="s">
        <v>137</v>
      </c>
      <c r="BU5" s="6" t="s">
        <v>143</v>
      </c>
      <c r="BV5" s="6" t="s">
        <v>165</v>
      </c>
      <c r="BW5" s="6" t="s">
        <v>193</v>
      </c>
      <c r="BX5" s="6" t="s">
        <v>202</v>
      </c>
      <c r="BY5" s="6" t="s">
        <v>219</v>
      </c>
      <c r="BZ5" s="6" t="s">
        <v>230</v>
      </c>
      <c r="CA5" s="6" t="s">
        <v>232</v>
      </c>
      <c r="CB5" s="6" t="s">
        <v>234</v>
      </c>
      <c r="CC5" s="6" t="s">
        <v>251</v>
      </c>
      <c r="CD5" s="6" t="s">
        <v>261</v>
      </c>
      <c r="CE5" s="6" t="s">
        <v>264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</row>
    <row r="6" spans="1:72" ht="12.75">
      <c r="A6" s="3">
        <v>1</v>
      </c>
      <c r="B6" s="3">
        <v>1</v>
      </c>
      <c r="C6" s="3">
        <v>2</v>
      </c>
      <c r="D6" s="4" t="s">
        <v>272</v>
      </c>
      <c r="E6" s="3" t="s">
        <v>62</v>
      </c>
      <c r="F6" s="3" t="s">
        <v>3</v>
      </c>
      <c r="G6" s="3">
        <v>2000</v>
      </c>
      <c r="H6" s="3">
        <v>5</v>
      </c>
      <c r="I6" s="3">
        <v>750</v>
      </c>
      <c r="J6" s="3">
        <v>500</v>
      </c>
      <c r="K6" s="3">
        <v>500</v>
      </c>
      <c r="L6" s="3">
        <v>250</v>
      </c>
      <c r="M6" s="3">
        <v>750</v>
      </c>
      <c r="N6" s="3">
        <v>500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500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250</v>
      </c>
      <c r="AA6" s="3">
        <v>0</v>
      </c>
      <c r="AB6" s="3">
        <v>0</v>
      </c>
      <c r="AC6" s="3">
        <v>150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1</v>
      </c>
      <c r="BE6" s="3">
        <v>1</v>
      </c>
      <c r="BK6" s="3">
        <v>1</v>
      </c>
      <c r="BQ6" s="3">
        <v>1</v>
      </c>
      <c r="BT6" s="3">
        <v>1</v>
      </c>
    </row>
    <row r="7" spans="1:72" ht="12.75">
      <c r="A7" s="3">
        <v>2</v>
      </c>
      <c r="B7" s="3">
        <v>2</v>
      </c>
      <c r="C7" s="3">
        <v>1</v>
      </c>
      <c r="D7" s="4" t="s">
        <v>273</v>
      </c>
      <c r="E7" s="3" t="s">
        <v>63</v>
      </c>
      <c r="F7" s="3" t="s">
        <v>3</v>
      </c>
      <c r="G7" s="3">
        <v>1935</v>
      </c>
      <c r="H7" s="3">
        <v>6</v>
      </c>
      <c r="I7" s="3">
        <v>675</v>
      </c>
      <c r="J7" s="3">
        <v>450</v>
      </c>
      <c r="K7" s="3">
        <v>405</v>
      </c>
      <c r="L7" s="3">
        <v>405</v>
      </c>
      <c r="M7" s="3">
        <v>675</v>
      </c>
      <c r="N7" s="3">
        <v>405</v>
      </c>
      <c r="O7" s="3">
        <v>450</v>
      </c>
      <c r="P7" s="3">
        <v>0</v>
      </c>
      <c r="Q7" s="3">
        <v>0</v>
      </c>
      <c r="R7" s="3">
        <v>0</v>
      </c>
      <c r="S7" s="3">
        <v>0</v>
      </c>
      <c r="T7" s="3">
        <v>405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225</v>
      </c>
      <c r="AA7" s="3">
        <v>0</v>
      </c>
      <c r="AB7" s="3">
        <v>0</v>
      </c>
      <c r="AC7" s="3">
        <v>135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2</v>
      </c>
      <c r="BE7" s="3">
        <v>3</v>
      </c>
      <c r="BF7" s="3">
        <v>2</v>
      </c>
      <c r="BK7" s="3">
        <v>3</v>
      </c>
      <c r="BQ7" s="3">
        <v>2</v>
      </c>
      <c r="BT7" s="3">
        <v>2</v>
      </c>
    </row>
    <row r="8" spans="1:74" ht="12.75" customHeight="1">
      <c r="A8" s="3">
        <v>3</v>
      </c>
      <c r="B8" s="3">
        <v>3</v>
      </c>
      <c r="C8" s="3">
        <v>3</v>
      </c>
      <c r="D8" s="4" t="s">
        <v>274</v>
      </c>
      <c r="E8" s="3" t="s">
        <v>19</v>
      </c>
      <c r="F8" s="3" t="s">
        <v>18</v>
      </c>
      <c r="G8" s="3">
        <v>1807.5</v>
      </c>
      <c r="H8" s="3">
        <v>6</v>
      </c>
      <c r="I8" s="3">
        <v>607.5</v>
      </c>
      <c r="J8" s="3">
        <v>500</v>
      </c>
      <c r="K8" s="3">
        <v>450</v>
      </c>
      <c r="L8" s="3">
        <v>250</v>
      </c>
      <c r="M8" s="3">
        <v>607.5</v>
      </c>
      <c r="N8" s="3">
        <v>0</v>
      </c>
      <c r="O8" s="3">
        <v>500</v>
      </c>
      <c r="P8" s="3">
        <v>0</v>
      </c>
      <c r="Q8" s="3">
        <v>0</v>
      </c>
      <c r="R8" s="3">
        <v>0</v>
      </c>
      <c r="S8" s="3">
        <v>0</v>
      </c>
      <c r="T8" s="3">
        <v>450</v>
      </c>
      <c r="U8" s="3">
        <v>0</v>
      </c>
      <c r="V8" s="3">
        <v>0</v>
      </c>
      <c r="W8" s="3">
        <v>0</v>
      </c>
      <c r="X8" s="3">
        <v>250</v>
      </c>
      <c r="Y8" s="3">
        <v>0</v>
      </c>
      <c r="Z8" s="3">
        <v>202.5</v>
      </c>
      <c r="AA8" s="3">
        <v>0</v>
      </c>
      <c r="AB8" s="3">
        <v>0</v>
      </c>
      <c r="AC8" s="3">
        <v>0</v>
      </c>
      <c r="AD8" s="3">
        <v>0</v>
      </c>
      <c r="AE8" s="3">
        <v>150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3</v>
      </c>
      <c r="BF8" s="3">
        <v>1</v>
      </c>
      <c r="BK8" s="3">
        <v>2</v>
      </c>
      <c r="BO8" s="3">
        <v>1</v>
      </c>
      <c r="BQ8" s="3">
        <v>3</v>
      </c>
      <c r="BV8" s="3">
        <v>1</v>
      </c>
    </row>
    <row r="9" spans="1:80" ht="12.75">
      <c r="A9" s="3">
        <v>4</v>
      </c>
      <c r="B9" s="3">
        <v>4</v>
      </c>
      <c r="C9" s="3">
        <v>4</v>
      </c>
      <c r="D9" s="4" t="s">
        <v>274</v>
      </c>
      <c r="E9" s="3" t="s">
        <v>33</v>
      </c>
      <c r="F9" s="3" t="s">
        <v>14</v>
      </c>
      <c r="G9" s="3">
        <v>1713.08075</v>
      </c>
      <c r="H9" s="3">
        <v>9</v>
      </c>
      <c r="I9" s="3">
        <v>500</v>
      </c>
      <c r="J9" s="3">
        <v>450</v>
      </c>
      <c r="K9" s="3">
        <v>398.58075000000014</v>
      </c>
      <c r="L9" s="3">
        <v>364.50000000000006</v>
      </c>
      <c r="M9" s="3">
        <v>398.58075000000014</v>
      </c>
      <c r="N9" s="3">
        <v>450</v>
      </c>
      <c r="O9" s="3">
        <v>364.50000000000006</v>
      </c>
      <c r="P9" s="3">
        <v>0</v>
      </c>
      <c r="Q9" s="3">
        <v>0</v>
      </c>
      <c r="R9" s="3">
        <v>0</v>
      </c>
      <c r="S9" s="3">
        <v>0</v>
      </c>
      <c r="T9" s="3">
        <v>295.2450000000001</v>
      </c>
      <c r="U9" s="3">
        <v>500</v>
      </c>
      <c r="V9" s="3">
        <v>250</v>
      </c>
      <c r="W9" s="3">
        <v>250</v>
      </c>
      <c r="X9" s="3">
        <v>0</v>
      </c>
      <c r="Y9" s="3">
        <v>250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150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7</v>
      </c>
      <c r="BE9" s="3">
        <v>2</v>
      </c>
      <c r="BF9" s="3">
        <v>4</v>
      </c>
      <c r="BK9" s="3">
        <v>6</v>
      </c>
      <c r="BL9" s="3">
        <v>1</v>
      </c>
      <c r="BM9" s="3">
        <v>1</v>
      </c>
      <c r="BN9" s="3">
        <v>1</v>
      </c>
      <c r="BP9" s="3">
        <v>1</v>
      </c>
      <c r="CB9" s="3">
        <v>1</v>
      </c>
    </row>
    <row r="10" spans="1:79" ht="12.75">
      <c r="A10" s="3">
        <v>5</v>
      </c>
      <c r="B10" s="3">
        <v>5</v>
      </c>
      <c r="C10" s="3">
        <v>5</v>
      </c>
      <c r="D10" s="4" t="s">
        <v>274</v>
      </c>
      <c r="E10" s="3" t="s">
        <v>35</v>
      </c>
      <c r="F10" s="3" t="s">
        <v>4</v>
      </c>
      <c r="G10" s="3">
        <v>1034.7557055450002</v>
      </c>
      <c r="H10" s="3">
        <v>4</v>
      </c>
      <c r="I10" s="3">
        <v>405</v>
      </c>
      <c r="J10" s="3">
        <v>322.85040750000013</v>
      </c>
      <c r="K10" s="3">
        <v>156.90529804500008</v>
      </c>
      <c r="L10" s="3">
        <v>150</v>
      </c>
      <c r="M10" s="3">
        <v>322.85040750000013</v>
      </c>
      <c r="N10" s="3">
        <v>0</v>
      </c>
      <c r="O10" s="3">
        <v>405</v>
      </c>
      <c r="P10" s="3">
        <v>0</v>
      </c>
      <c r="Q10" s="3">
        <v>0</v>
      </c>
      <c r="R10" s="3">
        <v>0</v>
      </c>
      <c r="S10" s="3">
        <v>0</v>
      </c>
      <c r="T10" s="3">
        <v>156.90529804500008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150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9</v>
      </c>
      <c r="BF10" s="3">
        <v>3</v>
      </c>
      <c r="BK10" s="3">
        <v>12</v>
      </c>
      <c r="CA10" s="3">
        <v>1</v>
      </c>
    </row>
    <row r="11" spans="1:63" ht="12.75">
      <c r="A11" s="3">
        <v>6</v>
      </c>
      <c r="B11" s="3">
        <v>6</v>
      </c>
      <c r="C11" s="3">
        <v>6</v>
      </c>
      <c r="D11" s="4" t="s">
        <v>274</v>
      </c>
      <c r="E11" s="3" t="s">
        <v>43</v>
      </c>
      <c r="F11" s="3" t="s">
        <v>11</v>
      </c>
      <c r="G11" s="3">
        <v>874.8000000000002</v>
      </c>
      <c r="H11" s="3">
        <v>2</v>
      </c>
      <c r="I11" s="3">
        <v>546.7500000000001</v>
      </c>
      <c r="J11" s="3">
        <v>328.05000000000007</v>
      </c>
      <c r="K11" s="3">
        <v>0</v>
      </c>
      <c r="L11" s="3">
        <v>0</v>
      </c>
      <c r="M11" s="3">
        <v>546.7500000000001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328.05000000000007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4</v>
      </c>
      <c r="BK11" s="3">
        <v>5</v>
      </c>
    </row>
    <row r="12" spans="1:74" ht="12.75">
      <c r="A12" s="3">
        <v>7</v>
      </c>
      <c r="B12" s="3">
        <v>7</v>
      </c>
      <c r="C12" s="3">
        <v>7</v>
      </c>
      <c r="D12" s="4" t="s">
        <v>274</v>
      </c>
      <c r="E12" s="3" t="s">
        <v>38</v>
      </c>
      <c r="F12" s="3" t="s">
        <v>18</v>
      </c>
      <c r="G12" s="3">
        <v>819.6519540709869</v>
      </c>
      <c r="H12" s="3">
        <v>5</v>
      </c>
      <c r="I12" s="3">
        <v>225</v>
      </c>
      <c r="J12" s="3">
        <v>225</v>
      </c>
      <c r="K12" s="3">
        <v>215.23360500000007</v>
      </c>
      <c r="L12" s="3">
        <v>154.41834907098684</v>
      </c>
      <c r="M12" s="3">
        <v>154.41834907098684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215.23360500000007</v>
      </c>
      <c r="U12" s="3">
        <v>0</v>
      </c>
      <c r="V12" s="3">
        <v>0</v>
      </c>
      <c r="W12" s="3">
        <v>0</v>
      </c>
      <c r="X12" s="3">
        <v>225</v>
      </c>
      <c r="Y12" s="3">
        <v>225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135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16</v>
      </c>
      <c r="BK12" s="3">
        <v>9</v>
      </c>
      <c r="BO12" s="3">
        <v>2</v>
      </c>
      <c r="BP12" s="3">
        <v>2</v>
      </c>
      <c r="BV12" s="3">
        <v>2</v>
      </c>
    </row>
    <row r="13" spans="1:82" ht="12.75">
      <c r="A13" s="3">
        <v>8</v>
      </c>
      <c r="B13" s="3">
        <v>8</v>
      </c>
      <c r="C13" s="3">
        <v>9</v>
      </c>
      <c r="D13" s="4" t="s">
        <v>272</v>
      </c>
      <c r="E13" s="3" t="s">
        <v>71</v>
      </c>
      <c r="F13" s="3" t="s">
        <v>49</v>
      </c>
      <c r="G13" s="3">
        <v>762.5709764727494</v>
      </c>
      <c r="H13" s="3">
        <v>3</v>
      </c>
      <c r="I13" s="3">
        <v>500</v>
      </c>
      <c r="J13" s="3">
        <v>150</v>
      </c>
      <c r="K13" s="3">
        <v>112.57097647274942</v>
      </c>
      <c r="L13" s="3">
        <v>0</v>
      </c>
      <c r="M13" s="3">
        <v>112.57097647274942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500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150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19</v>
      </c>
      <c r="BJ13" s="5">
        <v>1</v>
      </c>
      <c r="CD13" s="3">
        <v>1</v>
      </c>
    </row>
    <row r="14" spans="1:79" ht="12.75">
      <c r="A14" s="3">
        <v>9</v>
      </c>
      <c r="B14" s="3">
        <v>9</v>
      </c>
      <c r="C14" s="3">
        <v>8</v>
      </c>
      <c r="D14" s="4" t="s">
        <v>273</v>
      </c>
      <c r="E14" s="3" t="s">
        <v>85</v>
      </c>
      <c r="F14" s="3" t="s">
        <v>4</v>
      </c>
      <c r="G14" s="3">
        <v>656.7602445000001</v>
      </c>
      <c r="H14" s="3">
        <v>3</v>
      </c>
      <c r="I14" s="3">
        <v>328.05000000000007</v>
      </c>
      <c r="J14" s="3">
        <v>193.71024450000007</v>
      </c>
      <c r="K14" s="3">
        <v>135</v>
      </c>
      <c r="L14" s="3">
        <v>0</v>
      </c>
      <c r="M14" s="3">
        <v>0</v>
      </c>
      <c r="N14" s="3">
        <v>0</v>
      </c>
      <c r="O14" s="3">
        <v>328.05000000000007</v>
      </c>
      <c r="P14" s="3">
        <v>0</v>
      </c>
      <c r="Q14" s="3">
        <v>0</v>
      </c>
      <c r="R14" s="3">
        <v>0</v>
      </c>
      <c r="S14" s="3">
        <v>0</v>
      </c>
      <c r="T14" s="3">
        <v>193.71024450000007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135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F14" s="3">
        <v>5</v>
      </c>
      <c r="BK14" s="3">
        <v>10</v>
      </c>
      <c r="CA14" s="3">
        <v>2</v>
      </c>
    </row>
    <row r="15" spans="1:74" ht="12.75">
      <c r="A15" s="3">
        <v>10</v>
      </c>
      <c r="B15" s="3">
        <v>10</v>
      </c>
      <c r="C15" s="3">
        <v>10</v>
      </c>
      <c r="D15" s="4" t="s">
        <v>274</v>
      </c>
      <c r="E15" s="3" t="s">
        <v>81</v>
      </c>
      <c r="F15" s="3" t="s">
        <v>18</v>
      </c>
      <c r="G15" s="3">
        <v>585.5088300750001</v>
      </c>
      <c r="H15" s="3">
        <v>3</v>
      </c>
      <c r="I15" s="3">
        <v>261.5088300750001</v>
      </c>
      <c r="J15" s="3">
        <v>202.5</v>
      </c>
      <c r="K15" s="3">
        <v>121.50000000000001</v>
      </c>
      <c r="L15" s="3">
        <v>0</v>
      </c>
      <c r="M15" s="3">
        <v>261.5088300750001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202.5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121.50000000000001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11</v>
      </c>
      <c r="BO15" s="3">
        <v>3</v>
      </c>
      <c r="BV15" s="3">
        <v>3</v>
      </c>
    </row>
    <row r="16" spans="1:82" ht="12.75">
      <c r="A16" s="3">
        <v>11</v>
      </c>
      <c r="B16" s="3">
        <v>11</v>
      </c>
      <c r="C16" s="3">
        <v>15</v>
      </c>
      <c r="D16" s="4" t="s">
        <v>272</v>
      </c>
      <c r="E16" s="3" t="s">
        <v>173</v>
      </c>
      <c r="F16" s="3" t="s">
        <v>49</v>
      </c>
      <c r="G16" s="3">
        <v>585</v>
      </c>
      <c r="H16" s="3">
        <v>2</v>
      </c>
      <c r="I16" s="3">
        <v>450</v>
      </c>
      <c r="J16" s="3">
        <v>135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450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135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J16" s="5">
        <v>2</v>
      </c>
      <c r="CD16" s="3">
        <v>2</v>
      </c>
    </row>
    <row r="17" spans="1:73" ht="12.75">
      <c r="A17" s="3">
        <v>12</v>
      </c>
      <c r="B17" s="3">
        <v>12</v>
      </c>
      <c r="C17" s="3">
        <v>11</v>
      </c>
      <c r="D17" s="4" t="s">
        <v>273</v>
      </c>
      <c r="E17" s="3" t="s">
        <v>149</v>
      </c>
      <c r="F17" s="3" t="s">
        <v>15</v>
      </c>
      <c r="G17" s="3">
        <v>559.6971671175002</v>
      </c>
      <c r="H17" s="3">
        <v>3</v>
      </c>
      <c r="I17" s="3">
        <v>235.35794706750013</v>
      </c>
      <c r="J17" s="3">
        <v>174.33922005000008</v>
      </c>
      <c r="K17" s="3">
        <v>150</v>
      </c>
      <c r="L17" s="3">
        <v>0</v>
      </c>
      <c r="M17" s="3">
        <v>235.35794706750013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174.33922005000008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150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12</v>
      </c>
      <c r="BK17" s="3">
        <v>11</v>
      </c>
      <c r="BU17" s="3">
        <v>1</v>
      </c>
    </row>
    <row r="18" spans="1:82" ht="12.75">
      <c r="A18" s="3">
        <v>13</v>
      </c>
      <c r="B18" s="3">
        <v>13</v>
      </c>
      <c r="C18" s="3">
        <v>18</v>
      </c>
      <c r="D18" s="4" t="s">
        <v>272</v>
      </c>
      <c r="E18" s="3" t="s">
        <v>174</v>
      </c>
      <c r="F18" s="3" t="s">
        <v>49</v>
      </c>
      <c r="G18" s="3">
        <v>526.5</v>
      </c>
      <c r="H18" s="3">
        <v>2</v>
      </c>
      <c r="I18" s="3">
        <v>405</v>
      </c>
      <c r="J18" s="3">
        <v>121.50000000000001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405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121.50000000000001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J18" s="5">
        <v>3</v>
      </c>
      <c r="CD18" s="3">
        <v>3</v>
      </c>
    </row>
    <row r="19" spans="1:79" ht="12.75">
      <c r="A19" s="3">
        <v>14</v>
      </c>
      <c r="B19" s="3">
        <v>14</v>
      </c>
      <c r="C19" s="3">
        <v>12</v>
      </c>
      <c r="D19" s="4" t="s">
        <v>273</v>
      </c>
      <c r="E19" s="3" t="s">
        <v>82</v>
      </c>
      <c r="F19" s="3" t="s">
        <v>4</v>
      </c>
      <c r="G19" s="3">
        <v>518.0588788254746</v>
      </c>
      <c r="H19" s="3">
        <v>3</v>
      </c>
      <c r="I19" s="3">
        <v>295.2450000000001</v>
      </c>
      <c r="J19" s="3">
        <v>121.50000000000001</v>
      </c>
      <c r="K19" s="3">
        <v>101.3138788254745</v>
      </c>
      <c r="L19" s="3">
        <v>0</v>
      </c>
      <c r="M19" s="3">
        <v>101.3138788254745</v>
      </c>
      <c r="N19" s="3">
        <v>0</v>
      </c>
      <c r="O19" s="3">
        <v>295.2450000000001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121.50000000000001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20</v>
      </c>
      <c r="BF19" s="3">
        <v>6</v>
      </c>
      <c r="CA19" s="3">
        <v>3</v>
      </c>
    </row>
    <row r="20" spans="1:56" ht="12.75">
      <c r="A20" s="3">
        <v>15</v>
      </c>
      <c r="B20" s="3">
        <v>15</v>
      </c>
      <c r="C20" s="3">
        <v>13</v>
      </c>
      <c r="D20" s="4" t="s">
        <v>273</v>
      </c>
      <c r="E20" s="3" t="s">
        <v>222</v>
      </c>
      <c r="F20" s="3" t="s">
        <v>22</v>
      </c>
      <c r="G20" s="3">
        <v>492.0750000000001</v>
      </c>
      <c r="H20" s="3">
        <v>1</v>
      </c>
      <c r="I20" s="3">
        <v>492.0750000000001</v>
      </c>
      <c r="J20" s="3">
        <v>0</v>
      </c>
      <c r="K20" s="3">
        <v>0</v>
      </c>
      <c r="L20" s="3">
        <v>0</v>
      </c>
      <c r="M20" s="3">
        <v>492.0750000000001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5</v>
      </c>
    </row>
    <row r="21" spans="1:82" ht="12.75">
      <c r="A21" s="3">
        <v>16</v>
      </c>
      <c r="B21" s="3">
        <v>16</v>
      </c>
      <c r="C21" s="3">
        <v>20</v>
      </c>
      <c r="D21" s="4" t="s">
        <v>272</v>
      </c>
      <c r="E21" s="3" t="s">
        <v>175</v>
      </c>
      <c r="F21" s="3" t="s">
        <v>49</v>
      </c>
      <c r="G21" s="3">
        <v>473.8500000000001</v>
      </c>
      <c r="H21" s="3">
        <v>2</v>
      </c>
      <c r="I21" s="3">
        <v>364.50000000000006</v>
      </c>
      <c r="J21" s="3">
        <v>109.35000000000001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364.50000000000006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109.35000000000001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J21" s="5">
        <v>4</v>
      </c>
      <c r="CD21" s="3">
        <v>4</v>
      </c>
    </row>
    <row r="22" spans="1:63" ht="12.75">
      <c r="A22" s="3">
        <v>17</v>
      </c>
      <c r="B22" s="3">
        <v>17</v>
      </c>
      <c r="C22" s="3">
        <v>14</v>
      </c>
      <c r="D22" s="4" t="s">
        <v>273</v>
      </c>
      <c r="E22" s="3" t="s">
        <v>77</v>
      </c>
      <c r="F22" s="3" t="s">
        <v>74</v>
      </c>
      <c r="G22" s="3">
        <v>456.3604371246752</v>
      </c>
      <c r="H22" s="3">
        <v>2</v>
      </c>
      <c r="I22" s="3">
        <v>265.7205000000001</v>
      </c>
      <c r="J22" s="3">
        <v>190.63993712467513</v>
      </c>
      <c r="K22" s="3">
        <v>0</v>
      </c>
      <c r="L22" s="3">
        <v>0</v>
      </c>
      <c r="M22" s="3">
        <v>190.63993712467513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265.7205000000001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14</v>
      </c>
      <c r="BK22" s="3">
        <v>7</v>
      </c>
    </row>
    <row r="23" spans="1:64" ht="12.75">
      <c r="A23" s="3">
        <v>18</v>
      </c>
      <c r="B23" s="3">
        <v>18</v>
      </c>
      <c r="C23" s="3">
        <v>15</v>
      </c>
      <c r="D23" s="4" t="s">
        <v>273</v>
      </c>
      <c r="E23" s="3" t="s">
        <v>101</v>
      </c>
      <c r="F23" s="3" t="s">
        <v>100</v>
      </c>
      <c r="G23" s="3">
        <v>450</v>
      </c>
      <c r="H23" s="3">
        <v>1</v>
      </c>
      <c r="I23" s="3">
        <v>450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450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L23" s="3">
        <v>2</v>
      </c>
    </row>
    <row r="24" spans="1:56" ht="12.75">
      <c r="A24" s="3">
        <v>19</v>
      </c>
      <c r="B24" s="3">
        <v>19</v>
      </c>
      <c r="C24" s="3">
        <v>17</v>
      </c>
      <c r="D24" s="4" t="s">
        <v>273</v>
      </c>
      <c r="E24" s="3" t="s">
        <v>223</v>
      </c>
      <c r="F24" s="3" t="s">
        <v>49</v>
      </c>
      <c r="G24" s="3">
        <v>442.8675000000001</v>
      </c>
      <c r="H24" s="3">
        <v>1</v>
      </c>
      <c r="I24" s="3">
        <v>442.8675000000001</v>
      </c>
      <c r="J24" s="3">
        <v>0</v>
      </c>
      <c r="K24" s="3">
        <v>0</v>
      </c>
      <c r="L24" s="3">
        <v>0</v>
      </c>
      <c r="M24" s="3">
        <v>442.8675000000001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6</v>
      </c>
    </row>
    <row r="25" spans="1:82" ht="12.75">
      <c r="A25" s="3">
        <v>20</v>
      </c>
      <c r="B25" s="3">
        <v>20</v>
      </c>
      <c r="C25" s="3">
        <v>26</v>
      </c>
      <c r="D25" s="4" t="s">
        <v>272</v>
      </c>
      <c r="E25" s="3" t="s">
        <v>176</v>
      </c>
      <c r="F25" s="3" t="s">
        <v>49</v>
      </c>
      <c r="G25" s="3">
        <v>426.4650000000001</v>
      </c>
      <c r="H25" s="3">
        <v>2</v>
      </c>
      <c r="I25" s="3">
        <v>328.05000000000007</v>
      </c>
      <c r="J25" s="3">
        <v>98.41500000000002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328.05000000000007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98.41500000000002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J25" s="5">
        <v>5</v>
      </c>
      <c r="CD25" s="3">
        <v>5</v>
      </c>
    </row>
    <row r="26" spans="1:64" ht="12.75">
      <c r="A26" s="3">
        <v>21</v>
      </c>
      <c r="B26" s="3">
        <v>21</v>
      </c>
      <c r="C26" s="3">
        <v>18</v>
      </c>
      <c r="D26" s="4" t="s">
        <v>273</v>
      </c>
      <c r="E26" s="3" t="s">
        <v>102</v>
      </c>
      <c r="F26" s="3" t="s">
        <v>100</v>
      </c>
      <c r="G26" s="3">
        <v>405</v>
      </c>
      <c r="H26" s="3">
        <v>1</v>
      </c>
      <c r="I26" s="3">
        <v>405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405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L26" s="3">
        <v>3</v>
      </c>
    </row>
    <row r="27" spans="1:64" ht="12.75">
      <c r="A27" s="3">
        <v>22</v>
      </c>
      <c r="B27" s="3">
        <v>22</v>
      </c>
      <c r="C27" s="3">
        <v>20</v>
      </c>
      <c r="D27" s="4" t="s">
        <v>273</v>
      </c>
      <c r="E27" s="3" t="s">
        <v>103</v>
      </c>
      <c r="F27" s="3" t="s">
        <v>100</v>
      </c>
      <c r="G27" s="3">
        <v>364.50000000000006</v>
      </c>
      <c r="H27" s="3">
        <v>1</v>
      </c>
      <c r="I27" s="3">
        <v>364.50000000000006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364.50000000000006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L27" s="3">
        <v>4</v>
      </c>
    </row>
    <row r="28" spans="1:63" ht="12.75">
      <c r="A28" s="3">
        <v>23</v>
      </c>
      <c r="B28" s="3">
        <v>22</v>
      </c>
      <c r="C28" s="3">
        <v>20</v>
      </c>
      <c r="D28" s="4" t="s">
        <v>273</v>
      </c>
      <c r="E28" s="3" t="s">
        <v>76</v>
      </c>
      <c r="F28" s="3" t="s">
        <v>74</v>
      </c>
      <c r="G28" s="3">
        <v>364.50000000000006</v>
      </c>
      <c r="H28" s="3">
        <v>1</v>
      </c>
      <c r="I28" s="3">
        <v>364.50000000000006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364.50000000000006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K28" s="3">
        <v>4</v>
      </c>
    </row>
    <row r="29" spans="1:72" ht="12.75">
      <c r="A29" s="3">
        <v>24</v>
      </c>
      <c r="B29" s="3">
        <v>24</v>
      </c>
      <c r="C29" s="3">
        <v>23</v>
      </c>
      <c r="D29" s="4" t="s">
        <v>273</v>
      </c>
      <c r="E29" s="3" t="s">
        <v>13</v>
      </c>
      <c r="F29" s="3" t="s">
        <v>3</v>
      </c>
      <c r="G29" s="3">
        <v>360.6484500000001</v>
      </c>
      <c r="H29" s="3">
        <v>2</v>
      </c>
      <c r="I29" s="3">
        <v>239.14845000000008</v>
      </c>
      <c r="J29" s="3">
        <v>121.50000000000001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239.14845000000008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121.50000000000001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K29" s="3">
        <v>8</v>
      </c>
      <c r="BT29" s="3">
        <v>3</v>
      </c>
    </row>
    <row r="30" spans="1:56" ht="12.75">
      <c r="A30" s="3">
        <v>25</v>
      </c>
      <c r="B30" s="3">
        <v>25</v>
      </c>
      <c r="C30" s="3">
        <v>24</v>
      </c>
      <c r="D30" s="4" t="s">
        <v>273</v>
      </c>
      <c r="E30" s="3" t="s">
        <v>224</v>
      </c>
      <c r="F30" s="3" t="s">
        <v>11</v>
      </c>
      <c r="G30" s="3">
        <v>358.7226750000001</v>
      </c>
      <c r="H30" s="3">
        <v>1</v>
      </c>
      <c r="I30" s="3">
        <v>358.7226750000001</v>
      </c>
      <c r="J30" s="3">
        <v>0</v>
      </c>
      <c r="K30" s="3">
        <v>0</v>
      </c>
      <c r="L30" s="3">
        <v>0</v>
      </c>
      <c r="M30" s="3">
        <v>358.7226750000001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8</v>
      </c>
    </row>
    <row r="31" spans="1:78" ht="12.75">
      <c r="A31" s="3">
        <v>26</v>
      </c>
      <c r="B31" s="3">
        <v>26</v>
      </c>
      <c r="C31" s="3">
        <v>25</v>
      </c>
      <c r="D31" s="4" t="s">
        <v>273</v>
      </c>
      <c r="E31" s="3" t="s">
        <v>187</v>
      </c>
      <c r="F31" s="3" t="s">
        <v>12</v>
      </c>
      <c r="G31" s="3">
        <v>352.5</v>
      </c>
      <c r="H31" s="3">
        <v>2</v>
      </c>
      <c r="I31" s="3">
        <v>202.5</v>
      </c>
      <c r="J31" s="3">
        <v>150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202.5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150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P31" s="3">
        <v>3</v>
      </c>
      <c r="BZ31" s="3">
        <v>1</v>
      </c>
    </row>
    <row r="32" spans="1:64" ht="12.75">
      <c r="A32" s="3">
        <v>27</v>
      </c>
      <c r="B32" s="3">
        <v>27</v>
      </c>
      <c r="C32" s="3">
        <v>26</v>
      </c>
      <c r="D32" s="4" t="s">
        <v>273</v>
      </c>
      <c r="E32" s="3" t="s">
        <v>104</v>
      </c>
      <c r="F32" s="3" t="s">
        <v>100</v>
      </c>
      <c r="G32" s="3">
        <v>328.05000000000007</v>
      </c>
      <c r="H32" s="3">
        <v>1</v>
      </c>
      <c r="I32" s="3">
        <v>328.05000000000007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328.05000000000007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L32" s="3">
        <v>5</v>
      </c>
    </row>
    <row r="33" spans="1:78" ht="12.75">
      <c r="A33" s="3">
        <v>28</v>
      </c>
      <c r="B33" s="3">
        <v>28</v>
      </c>
      <c r="C33" s="3">
        <v>28</v>
      </c>
      <c r="D33" s="4" t="s">
        <v>274</v>
      </c>
      <c r="E33" s="3" t="s">
        <v>89</v>
      </c>
      <c r="F33" s="3" t="s">
        <v>12</v>
      </c>
      <c r="G33" s="3">
        <v>317.25</v>
      </c>
      <c r="H33" s="3">
        <v>2</v>
      </c>
      <c r="I33" s="3">
        <v>182.25000000000003</v>
      </c>
      <c r="J33" s="3">
        <v>135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182.25000000000003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135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P33" s="3">
        <v>4</v>
      </c>
      <c r="BZ33" s="3">
        <v>2</v>
      </c>
    </row>
    <row r="34" spans="1:80" ht="12.75">
      <c r="A34" s="3">
        <v>29</v>
      </c>
      <c r="B34" s="3">
        <v>28</v>
      </c>
      <c r="C34" s="3">
        <v>49</v>
      </c>
      <c r="D34" s="4" t="s">
        <v>272</v>
      </c>
      <c r="E34" s="3" t="s">
        <v>235</v>
      </c>
      <c r="F34" s="3" t="s">
        <v>14</v>
      </c>
      <c r="G34" s="3">
        <v>317.25</v>
      </c>
      <c r="H34" s="3">
        <v>2</v>
      </c>
      <c r="I34" s="3">
        <v>182.25000000000003</v>
      </c>
      <c r="J34" s="3">
        <v>135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182.25000000000003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135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Q34" s="3">
        <v>4</v>
      </c>
      <c r="CB34" s="3">
        <v>2</v>
      </c>
    </row>
    <row r="35" spans="1:73" ht="12.75">
      <c r="A35" s="3">
        <v>30</v>
      </c>
      <c r="B35" s="3">
        <v>30</v>
      </c>
      <c r="C35" s="3">
        <v>29</v>
      </c>
      <c r="D35" s="4" t="s">
        <v>273</v>
      </c>
      <c r="E35" s="3" t="s">
        <v>36</v>
      </c>
      <c r="F35" s="3" t="s">
        <v>15</v>
      </c>
      <c r="G35" s="3">
        <v>306.5759434122076</v>
      </c>
      <c r="H35" s="3">
        <v>2</v>
      </c>
      <c r="I35" s="3">
        <v>171.5759434122076</v>
      </c>
      <c r="J35" s="3">
        <v>135</v>
      </c>
      <c r="K35" s="3">
        <v>0</v>
      </c>
      <c r="L35" s="3">
        <v>0</v>
      </c>
      <c r="M35" s="3">
        <v>171.5759434122076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135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15</v>
      </c>
      <c r="BU35" s="3">
        <v>2</v>
      </c>
    </row>
    <row r="36" spans="1:62" ht="12.75">
      <c r="A36" s="3">
        <v>31</v>
      </c>
      <c r="B36" s="3">
        <v>31</v>
      </c>
      <c r="C36" s="3">
        <v>30</v>
      </c>
      <c r="D36" s="4" t="s">
        <v>273</v>
      </c>
      <c r="E36" s="3" t="s">
        <v>177</v>
      </c>
      <c r="F36" s="3" t="s">
        <v>49</v>
      </c>
      <c r="G36" s="3">
        <v>295.2450000000001</v>
      </c>
      <c r="H36" s="3">
        <v>1</v>
      </c>
      <c r="I36" s="3">
        <v>295.2450000000001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295.2450000000001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J36" s="5">
        <v>6</v>
      </c>
    </row>
    <row r="37" spans="1:74" ht="12.75">
      <c r="A37" s="3">
        <v>32</v>
      </c>
      <c r="B37" s="3">
        <v>32</v>
      </c>
      <c r="C37" s="3">
        <v>31</v>
      </c>
      <c r="D37" s="4" t="s">
        <v>273</v>
      </c>
      <c r="E37" s="3" t="s">
        <v>159</v>
      </c>
      <c r="F37" s="3" t="s">
        <v>18</v>
      </c>
      <c r="G37" s="3">
        <v>291.6</v>
      </c>
      <c r="H37" s="3">
        <v>2</v>
      </c>
      <c r="I37" s="3">
        <v>182.25000000000003</v>
      </c>
      <c r="J37" s="3">
        <v>109.35000000000001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182.25000000000003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109.35000000000001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O37" s="3">
        <v>4</v>
      </c>
      <c r="BV37" s="3">
        <v>4</v>
      </c>
    </row>
    <row r="38" spans="1:56" ht="12.75">
      <c r="A38" s="3">
        <v>33</v>
      </c>
      <c r="B38" s="3">
        <v>33</v>
      </c>
      <c r="C38" s="3">
        <v>32</v>
      </c>
      <c r="D38" s="4" t="s">
        <v>273</v>
      </c>
      <c r="E38" s="3" t="s">
        <v>72</v>
      </c>
      <c r="F38" s="3" t="s">
        <v>3</v>
      </c>
      <c r="G38" s="3">
        <v>290.5653667500001</v>
      </c>
      <c r="H38" s="3">
        <v>1</v>
      </c>
      <c r="I38" s="3">
        <v>290.5653667500001</v>
      </c>
      <c r="J38" s="3">
        <v>0</v>
      </c>
      <c r="K38" s="3">
        <v>0</v>
      </c>
      <c r="L38" s="3">
        <v>0</v>
      </c>
      <c r="M38" s="3">
        <v>290.5653667500001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10</v>
      </c>
    </row>
    <row r="39" spans="1:62" ht="12.75">
      <c r="A39" s="3">
        <v>34</v>
      </c>
      <c r="B39" s="3">
        <v>34</v>
      </c>
      <c r="C39" s="3">
        <v>33</v>
      </c>
      <c r="D39" s="4" t="s">
        <v>273</v>
      </c>
      <c r="E39" s="3" t="s">
        <v>178</v>
      </c>
      <c r="F39" s="3" t="s">
        <v>49</v>
      </c>
      <c r="G39" s="3">
        <v>265.7205000000001</v>
      </c>
      <c r="H39" s="3">
        <v>1</v>
      </c>
      <c r="I39" s="3">
        <v>265.7205000000001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265.7205000000001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J39" s="5">
        <v>7</v>
      </c>
    </row>
    <row r="40" spans="1:69" ht="12.75">
      <c r="A40" s="3">
        <v>35</v>
      </c>
      <c r="B40" s="3">
        <v>34</v>
      </c>
      <c r="C40" s="3">
        <v>53</v>
      </c>
      <c r="D40" s="4" t="s">
        <v>272</v>
      </c>
      <c r="E40" s="3" t="s">
        <v>161</v>
      </c>
      <c r="F40" s="3" t="s">
        <v>18</v>
      </c>
      <c r="G40" s="3">
        <v>265.7205000000001</v>
      </c>
      <c r="H40" s="3">
        <v>2</v>
      </c>
      <c r="I40" s="3">
        <v>132.86025000000004</v>
      </c>
      <c r="J40" s="3">
        <v>132.86025000000004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132.86025000000004</v>
      </c>
      <c r="Y40" s="3">
        <v>0</v>
      </c>
      <c r="Z40" s="3">
        <v>132.86025000000004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O40" s="3">
        <v>7</v>
      </c>
      <c r="BQ40" s="3">
        <v>7</v>
      </c>
    </row>
    <row r="41" spans="1:74" ht="12.75">
      <c r="A41" s="3">
        <v>36</v>
      </c>
      <c r="B41" s="3">
        <v>36</v>
      </c>
      <c r="C41" s="3">
        <v>34</v>
      </c>
      <c r="D41" s="4" t="s">
        <v>273</v>
      </c>
      <c r="E41" s="3" t="s">
        <v>45</v>
      </c>
      <c r="F41" s="3" t="s">
        <v>18</v>
      </c>
      <c r="G41" s="3">
        <v>262.44000000000005</v>
      </c>
      <c r="H41" s="3">
        <v>2</v>
      </c>
      <c r="I41" s="3">
        <v>164.02500000000003</v>
      </c>
      <c r="J41" s="3">
        <v>98.41500000000002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164.02500000000003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98.41500000000002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O41" s="3">
        <v>5</v>
      </c>
      <c r="BV41" s="3">
        <v>5</v>
      </c>
    </row>
    <row r="42" spans="1:63" ht="12.75">
      <c r="A42" s="3">
        <v>37</v>
      </c>
      <c r="B42" s="3">
        <v>37</v>
      </c>
      <c r="C42" s="3">
        <v>35</v>
      </c>
      <c r="D42" s="4" t="s">
        <v>273</v>
      </c>
      <c r="E42" s="3" t="s">
        <v>168</v>
      </c>
      <c r="F42" s="3" t="s">
        <v>74</v>
      </c>
      <c r="G42" s="3">
        <v>252.17215416394947</v>
      </c>
      <c r="H42" s="3">
        <v>2</v>
      </c>
      <c r="I42" s="3">
        <v>127.0932914164501</v>
      </c>
      <c r="J42" s="3">
        <v>125.07886274749937</v>
      </c>
      <c r="K42" s="3">
        <v>0</v>
      </c>
      <c r="L42" s="3">
        <v>0</v>
      </c>
      <c r="M42" s="3">
        <v>125.07886274749937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127.0932914164501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18</v>
      </c>
      <c r="BK42" s="3">
        <v>14</v>
      </c>
    </row>
    <row r="43" spans="1:65" ht="12.75">
      <c r="A43" s="3">
        <v>38</v>
      </c>
      <c r="B43" s="3">
        <v>38</v>
      </c>
      <c r="C43" s="3">
        <v>36</v>
      </c>
      <c r="D43" s="4" t="s">
        <v>273</v>
      </c>
      <c r="E43" s="3" t="s">
        <v>29</v>
      </c>
      <c r="F43" s="3" t="s">
        <v>26</v>
      </c>
      <c r="G43" s="3">
        <v>225</v>
      </c>
      <c r="H43" s="3">
        <v>1</v>
      </c>
      <c r="I43" s="3">
        <v>225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225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M43" s="3">
        <v>2</v>
      </c>
    </row>
    <row r="44" spans="1:66" ht="12.75">
      <c r="A44" s="3">
        <v>39</v>
      </c>
      <c r="B44" s="3">
        <v>38</v>
      </c>
      <c r="C44" s="3">
        <v>36</v>
      </c>
      <c r="D44" s="4" t="s">
        <v>273</v>
      </c>
      <c r="E44" s="3" t="s">
        <v>133</v>
      </c>
      <c r="F44" s="3" t="s">
        <v>26</v>
      </c>
      <c r="G44" s="3">
        <v>225</v>
      </c>
      <c r="H44" s="3">
        <v>1</v>
      </c>
      <c r="I44" s="3">
        <v>225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225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N44" s="3">
        <v>2</v>
      </c>
    </row>
    <row r="45" spans="1:83" ht="12.75">
      <c r="A45" s="3">
        <v>40</v>
      </c>
      <c r="B45" s="3">
        <v>40</v>
      </c>
      <c r="C45" s="3">
        <v>72</v>
      </c>
      <c r="D45" s="4" t="s">
        <v>272</v>
      </c>
      <c r="E45" s="3" t="s">
        <v>25</v>
      </c>
      <c r="F45" s="3" t="s">
        <v>22</v>
      </c>
      <c r="G45" s="3">
        <v>223.85781766377093</v>
      </c>
      <c r="H45" s="3">
        <v>2</v>
      </c>
      <c r="I45" s="3">
        <v>150</v>
      </c>
      <c r="J45" s="3">
        <v>73.85781766377093</v>
      </c>
      <c r="K45" s="3">
        <v>0</v>
      </c>
      <c r="L45" s="3">
        <v>0</v>
      </c>
      <c r="M45" s="3">
        <v>73.85781766377093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150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23</v>
      </c>
      <c r="CE45" s="3">
        <v>1</v>
      </c>
    </row>
    <row r="46" spans="1:56" ht="12.75">
      <c r="A46" s="3">
        <v>41</v>
      </c>
      <c r="B46" s="3">
        <v>41</v>
      </c>
      <c r="C46" s="3">
        <v>38</v>
      </c>
      <c r="D46" s="4" t="s">
        <v>273</v>
      </c>
      <c r="E46" s="3" t="s">
        <v>225</v>
      </c>
      <c r="F46" s="3" t="s">
        <v>11</v>
      </c>
      <c r="G46" s="3">
        <v>211.82215236075012</v>
      </c>
      <c r="H46" s="3">
        <v>1</v>
      </c>
      <c r="I46" s="3">
        <v>211.82215236075012</v>
      </c>
      <c r="J46" s="3">
        <v>0</v>
      </c>
      <c r="K46" s="3">
        <v>0</v>
      </c>
      <c r="L46" s="3">
        <v>0</v>
      </c>
      <c r="M46" s="3">
        <v>211.82215236075012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13</v>
      </c>
    </row>
    <row r="47" spans="1:65" ht="12.75">
      <c r="A47" s="3">
        <v>42</v>
      </c>
      <c r="B47" s="3">
        <v>42</v>
      </c>
      <c r="C47" s="3">
        <v>39</v>
      </c>
      <c r="D47" s="4" t="s">
        <v>273</v>
      </c>
      <c r="E47" s="3" t="s">
        <v>28</v>
      </c>
      <c r="F47" s="3" t="s">
        <v>26</v>
      </c>
      <c r="G47" s="3">
        <v>202.5</v>
      </c>
      <c r="H47" s="3">
        <v>1</v>
      </c>
      <c r="I47" s="3">
        <v>202.5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202.5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M47" s="3">
        <v>3</v>
      </c>
    </row>
    <row r="48" spans="1:66" ht="12.75">
      <c r="A48" s="3">
        <v>43</v>
      </c>
      <c r="B48" s="3">
        <v>42</v>
      </c>
      <c r="C48" s="3">
        <v>39</v>
      </c>
      <c r="D48" s="4" t="s">
        <v>273</v>
      </c>
      <c r="E48" s="3" t="s">
        <v>134</v>
      </c>
      <c r="F48" s="3" t="s">
        <v>26</v>
      </c>
      <c r="G48" s="3">
        <v>202.5</v>
      </c>
      <c r="H48" s="3">
        <v>1</v>
      </c>
      <c r="I48" s="3">
        <v>202.5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202.5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N48" s="3">
        <v>3</v>
      </c>
    </row>
    <row r="49" spans="1:63" ht="12.75">
      <c r="A49" s="3">
        <v>44</v>
      </c>
      <c r="B49" s="3">
        <v>44</v>
      </c>
      <c r="C49" s="3">
        <v>41</v>
      </c>
      <c r="D49" s="4" t="s">
        <v>273</v>
      </c>
      <c r="E49" s="3" t="s">
        <v>83</v>
      </c>
      <c r="F49" s="3" t="s">
        <v>74</v>
      </c>
      <c r="G49" s="3">
        <v>196.44820412343944</v>
      </c>
      <c r="H49" s="3">
        <v>2</v>
      </c>
      <c r="I49" s="3">
        <v>114.38396227480507</v>
      </c>
      <c r="J49" s="3">
        <v>82.06424184863435</v>
      </c>
      <c r="K49" s="3">
        <v>0</v>
      </c>
      <c r="L49" s="3">
        <v>0</v>
      </c>
      <c r="M49" s="3">
        <v>82.06424184863435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114.38396227480507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22</v>
      </c>
      <c r="BK49" s="3">
        <v>15</v>
      </c>
    </row>
    <row r="50" spans="1:65" ht="12.75">
      <c r="A50" s="3">
        <v>45</v>
      </c>
      <c r="B50" s="3">
        <v>45</v>
      </c>
      <c r="C50" s="3">
        <v>42</v>
      </c>
      <c r="D50" s="4" t="s">
        <v>273</v>
      </c>
      <c r="E50" s="3" t="s">
        <v>105</v>
      </c>
      <c r="F50" s="3" t="s">
        <v>106</v>
      </c>
      <c r="G50" s="3">
        <v>182.25000000000003</v>
      </c>
      <c r="H50" s="3">
        <v>1</v>
      </c>
      <c r="I50" s="3">
        <v>182.25000000000003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182.25000000000003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M50" s="3">
        <v>4</v>
      </c>
    </row>
    <row r="51" spans="1:69" ht="12.75">
      <c r="A51" s="3">
        <v>46</v>
      </c>
      <c r="B51" s="3">
        <v>46</v>
      </c>
      <c r="C51" s="3" t="s">
        <v>80</v>
      </c>
      <c r="D51" s="4" t="s">
        <v>272</v>
      </c>
      <c r="E51" s="3" t="s">
        <v>243</v>
      </c>
      <c r="F51" s="3" t="s">
        <v>4</v>
      </c>
      <c r="G51" s="3">
        <v>164.02500000000003</v>
      </c>
      <c r="H51" s="3">
        <v>1</v>
      </c>
      <c r="I51" s="3">
        <v>164.02500000000003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164.02500000000003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Q51" s="3">
        <v>5</v>
      </c>
    </row>
    <row r="52" spans="1:76" ht="12.75">
      <c r="A52" s="3">
        <v>47</v>
      </c>
      <c r="B52" s="3">
        <v>47</v>
      </c>
      <c r="C52" s="3">
        <v>43</v>
      </c>
      <c r="D52" s="4" t="s">
        <v>273</v>
      </c>
      <c r="E52" s="3" t="s">
        <v>208</v>
      </c>
      <c r="F52" s="3" t="s">
        <v>192</v>
      </c>
      <c r="G52" s="3">
        <v>150</v>
      </c>
      <c r="H52" s="3">
        <v>1</v>
      </c>
      <c r="I52" s="3">
        <v>150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150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X52" s="3">
        <v>1</v>
      </c>
    </row>
    <row r="53" spans="1:75" ht="12.75">
      <c r="A53" s="3">
        <v>48</v>
      </c>
      <c r="B53" s="3">
        <v>47</v>
      </c>
      <c r="C53" s="3">
        <v>43</v>
      </c>
      <c r="D53" s="4" t="s">
        <v>273</v>
      </c>
      <c r="E53" s="3" t="s">
        <v>199</v>
      </c>
      <c r="F53" s="3" t="s">
        <v>30</v>
      </c>
      <c r="G53" s="3">
        <v>150</v>
      </c>
      <c r="H53" s="3">
        <v>1</v>
      </c>
      <c r="I53" s="3">
        <v>150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150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W53" s="3">
        <v>1</v>
      </c>
    </row>
    <row r="54" spans="1:81" ht="12.75">
      <c r="A54" s="3">
        <v>49</v>
      </c>
      <c r="B54" s="3">
        <v>47</v>
      </c>
      <c r="C54" s="3" t="s">
        <v>80</v>
      </c>
      <c r="D54" s="4" t="s">
        <v>272</v>
      </c>
      <c r="E54" s="3" t="s">
        <v>256</v>
      </c>
      <c r="F54" s="3" t="s">
        <v>2</v>
      </c>
      <c r="G54" s="3">
        <v>150</v>
      </c>
      <c r="H54" s="3">
        <v>1</v>
      </c>
      <c r="I54" s="3">
        <v>150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150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CC54" s="3">
        <v>1</v>
      </c>
    </row>
    <row r="55" spans="1:67" ht="12.75">
      <c r="A55" s="3">
        <v>50</v>
      </c>
      <c r="B55" s="3">
        <v>50</v>
      </c>
      <c r="C55" s="3">
        <v>46</v>
      </c>
      <c r="D55" s="4" t="s">
        <v>273</v>
      </c>
      <c r="E55" s="3" t="s">
        <v>160</v>
      </c>
      <c r="F55" s="3" t="s">
        <v>18</v>
      </c>
      <c r="G55" s="3">
        <v>147.62250000000006</v>
      </c>
      <c r="H55" s="3">
        <v>1</v>
      </c>
      <c r="I55" s="3">
        <v>147.62250000000006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147.62250000000006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O55" s="3">
        <v>6</v>
      </c>
    </row>
    <row r="56" spans="1:69" ht="12.75">
      <c r="A56" s="3">
        <v>51</v>
      </c>
      <c r="B56" s="3">
        <v>50</v>
      </c>
      <c r="C56" s="3" t="s">
        <v>80</v>
      </c>
      <c r="D56" s="4" t="s">
        <v>272</v>
      </c>
      <c r="E56" s="3" t="s">
        <v>244</v>
      </c>
      <c r="F56" s="3" t="s">
        <v>4</v>
      </c>
      <c r="G56" s="3">
        <v>147.62250000000006</v>
      </c>
      <c r="H56" s="3">
        <v>1</v>
      </c>
      <c r="I56" s="3">
        <v>147.62250000000006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147.62250000000006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Q56" s="3">
        <v>6</v>
      </c>
    </row>
    <row r="57" spans="1:63" ht="12.75">
      <c r="A57" s="3">
        <v>52</v>
      </c>
      <c r="B57" s="3">
        <v>52</v>
      </c>
      <c r="C57" s="3">
        <v>47</v>
      </c>
      <c r="D57" s="4" t="s">
        <v>273</v>
      </c>
      <c r="E57" s="3" t="s">
        <v>50</v>
      </c>
      <c r="F57" s="3" t="s">
        <v>11</v>
      </c>
      <c r="G57" s="3">
        <v>141.2147682405001</v>
      </c>
      <c r="H57" s="3">
        <v>1</v>
      </c>
      <c r="I57" s="3">
        <v>141.2147682405001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141.2147682405001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K57" s="3">
        <v>13</v>
      </c>
    </row>
    <row r="58" spans="1:56" ht="12.75">
      <c r="A58" s="3">
        <v>53</v>
      </c>
      <c r="B58" s="3">
        <v>53</v>
      </c>
      <c r="C58" s="3">
        <v>48</v>
      </c>
      <c r="D58" s="4" t="s">
        <v>273</v>
      </c>
      <c r="E58" s="3" t="s">
        <v>226</v>
      </c>
      <c r="F58" s="3" t="s">
        <v>49</v>
      </c>
      <c r="G58" s="3">
        <v>138.9765141638882</v>
      </c>
      <c r="H58" s="3">
        <v>1</v>
      </c>
      <c r="I58" s="3">
        <v>138.9765141638882</v>
      </c>
      <c r="J58" s="3">
        <v>0</v>
      </c>
      <c r="K58" s="3">
        <v>0</v>
      </c>
      <c r="L58" s="3">
        <v>0</v>
      </c>
      <c r="M58" s="3">
        <v>138.9765141638882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17</v>
      </c>
    </row>
    <row r="59" spans="1:76" ht="12.75">
      <c r="A59" s="3">
        <v>54</v>
      </c>
      <c r="B59" s="3">
        <v>54</v>
      </c>
      <c r="C59" s="3">
        <v>49</v>
      </c>
      <c r="D59" s="4" t="s">
        <v>273</v>
      </c>
      <c r="E59" s="3" t="s">
        <v>211</v>
      </c>
      <c r="F59" s="3" t="s">
        <v>192</v>
      </c>
      <c r="G59" s="3">
        <v>135</v>
      </c>
      <c r="H59" s="3">
        <v>1</v>
      </c>
      <c r="I59" s="3">
        <v>135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135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X59" s="3">
        <v>2</v>
      </c>
    </row>
    <row r="60" spans="1:75" ht="12.75">
      <c r="A60" s="3">
        <v>55</v>
      </c>
      <c r="B60" s="3">
        <v>54</v>
      </c>
      <c r="C60" s="3">
        <v>49</v>
      </c>
      <c r="D60" s="4" t="s">
        <v>273</v>
      </c>
      <c r="E60" s="3" t="s">
        <v>200</v>
      </c>
      <c r="F60" s="3" t="s">
        <v>30</v>
      </c>
      <c r="G60" s="3">
        <v>135</v>
      </c>
      <c r="H60" s="3">
        <v>1</v>
      </c>
      <c r="I60" s="3">
        <v>135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135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W60" s="3">
        <v>2</v>
      </c>
    </row>
    <row r="61" spans="1:81" ht="12.75">
      <c r="A61" s="3">
        <v>56</v>
      </c>
      <c r="B61" s="3">
        <v>54</v>
      </c>
      <c r="C61" s="3" t="s">
        <v>80</v>
      </c>
      <c r="D61" s="4" t="s">
        <v>272</v>
      </c>
      <c r="E61" s="3" t="s">
        <v>257</v>
      </c>
      <c r="F61" s="3" t="s">
        <v>2</v>
      </c>
      <c r="G61" s="3">
        <v>135</v>
      </c>
      <c r="H61" s="3">
        <v>1</v>
      </c>
      <c r="I61" s="3">
        <v>135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135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CC61" s="3">
        <v>2</v>
      </c>
    </row>
    <row r="62" spans="1:83" ht="12.75">
      <c r="A62" s="3">
        <v>57</v>
      </c>
      <c r="B62" s="3">
        <v>54</v>
      </c>
      <c r="C62" s="3" t="s">
        <v>80</v>
      </c>
      <c r="D62" s="4" t="s">
        <v>272</v>
      </c>
      <c r="E62" s="3" t="s">
        <v>270</v>
      </c>
      <c r="F62" s="3" t="s">
        <v>22</v>
      </c>
      <c r="G62" s="3">
        <v>135</v>
      </c>
      <c r="H62" s="3">
        <v>1</v>
      </c>
      <c r="I62" s="3">
        <v>135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135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CE62" s="3">
        <v>2</v>
      </c>
    </row>
    <row r="63" spans="1:73" ht="12.75">
      <c r="A63" s="3">
        <v>58</v>
      </c>
      <c r="B63" s="3">
        <v>58</v>
      </c>
      <c r="C63" s="3">
        <v>54</v>
      </c>
      <c r="D63" s="4" t="s">
        <v>273</v>
      </c>
      <c r="E63" s="3" t="s">
        <v>150</v>
      </c>
      <c r="F63" s="3" t="s">
        <v>15</v>
      </c>
      <c r="G63" s="3">
        <v>121.50000000000001</v>
      </c>
      <c r="H63" s="3">
        <v>1</v>
      </c>
      <c r="I63" s="3">
        <v>121.50000000000001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121.50000000000001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U63" s="3">
        <v>3</v>
      </c>
    </row>
    <row r="64" spans="1:75" ht="12.75">
      <c r="A64" s="3">
        <v>59</v>
      </c>
      <c r="B64" s="3">
        <v>58</v>
      </c>
      <c r="C64" s="3">
        <v>54</v>
      </c>
      <c r="D64" s="4" t="s">
        <v>273</v>
      </c>
      <c r="E64" s="3" t="s">
        <v>201</v>
      </c>
      <c r="F64" s="3" t="s">
        <v>30</v>
      </c>
      <c r="G64" s="3">
        <v>121.50000000000001</v>
      </c>
      <c r="H64" s="3">
        <v>1</v>
      </c>
      <c r="I64" s="3">
        <v>121.50000000000001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121.50000000000001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W64" s="3">
        <v>3</v>
      </c>
    </row>
    <row r="65" spans="1:76" ht="12.75">
      <c r="A65" s="3">
        <v>60</v>
      </c>
      <c r="B65" s="3">
        <v>58</v>
      </c>
      <c r="C65" s="3">
        <v>54</v>
      </c>
      <c r="D65" s="4" t="s">
        <v>273</v>
      </c>
      <c r="E65" s="3" t="s">
        <v>209</v>
      </c>
      <c r="F65" s="3" t="s">
        <v>192</v>
      </c>
      <c r="G65" s="3">
        <v>121.50000000000001</v>
      </c>
      <c r="H65" s="3">
        <v>1</v>
      </c>
      <c r="I65" s="3">
        <v>121.50000000000001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121.50000000000001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X65" s="3">
        <v>3</v>
      </c>
    </row>
    <row r="66" spans="1:80" ht="12.75">
      <c r="A66" s="3">
        <v>61</v>
      </c>
      <c r="B66" s="3">
        <v>58</v>
      </c>
      <c r="C66" s="3">
        <v>54</v>
      </c>
      <c r="D66" s="4" t="s">
        <v>273</v>
      </c>
      <c r="E66" s="3" t="s">
        <v>236</v>
      </c>
      <c r="F66" s="3" t="s">
        <v>14</v>
      </c>
      <c r="G66" s="3">
        <v>121.50000000000001</v>
      </c>
      <c r="H66" s="3">
        <v>1</v>
      </c>
      <c r="I66" s="3">
        <v>121.50000000000001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121.50000000000001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CB66" s="3">
        <v>3</v>
      </c>
    </row>
    <row r="67" spans="1:81" ht="12.75">
      <c r="A67" s="3">
        <v>62</v>
      </c>
      <c r="B67" s="3">
        <v>58</v>
      </c>
      <c r="C67" s="3" t="s">
        <v>80</v>
      </c>
      <c r="D67" s="4" t="s">
        <v>272</v>
      </c>
      <c r="E67" s="3" t="s">
        <v>258</v>
      </c>
      <c r="F67" s="3" t="s">
        <v>2</v>
      </c>
      <c r="G67" s="3">
        <v>121.50000000000001</v>
      </c>
      <c r="H67" s="3">
        <v>1</v>
      </c>
      <c r="I67" s="3">
        <v>121.50000000000001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121.50000000000001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CC67" s="3">
        <v>3</v>
      </c>
    </row>
    <row r="68" spans="1:83" ht="12.75">
      <c r="A68" s="3">
        <v>63</v>
      </c>
      <c r="B68" s="3">
        <v>58</v>
      </c>
      <c r="C68" s="3" t="s">
        <v>80</v>
      </c>
      <c r="D68" s="4" t="s">
        <v>272</v>
      </c>
      <c r="E68" s="3" t="s">
        <v>271</v>
      </c>
      <c r="F68" s="3" t="s">
        <v>22</v>
      </c>
      <c r="G68" s="3">
        <v>121.50000000000001</v>
      </c>
      <c r="H68" s="3">
        <v>1</v>
      </c>
      <c r="I68" s="3">
        <v>121.50000000000001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121.50000000000001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CE68" s="3">
        <v>3</v>
      </c>
    </row>
    <row r="69" spans="1:67" ht="12.75">
      <c r="A69" s="3">
        <v>64</v>
      </c>
      <c r="B69" s="3">
        <v>64</v>
      </c>
      <c r="C69" s="3">
        <v>59</v>
      </c>
      <c r="D69" s="4" t="s">
        <v>273</v>
      </c>
      <c r="E69" s="3" t="s">
        <v>162</v>
      </c>
      <c r="F69" s="3" t="s">
        <v>18</v>
      </c>
      <c r="G69" s="3">
        <v>119.57422500000004</v>
      </c>
      <c r="H69" s="3">
        <v>1</v>
      </c>
      <c r="I69" s="3">
        <v>119.57422500000004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119.57422500000004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O69" s="3">
        <v>8</v>
      </c>
    </row>
    <row r="70" spans="1:69" ht="12.75">
      <c r="A70" s="3">
        <v>65</v>
      </c>
      <c r="B70" s="3">
        <v>64</v>
      </c>
      <c r="C70" s="3" t="s">
        <v>80</v>
      </c>
      <c r="D70" s="4" t="s">
        <v>272</v>
      </c>
      <c r="E70" s="3" t="s">
        <v>86</v>
      </c>
      <c r="F70" s="3" t="s">
        <v>3</v>
      </c>
      <c r="G70" s="3">
        <v>119.57422500000004</v>
      </c>
      <c r="H70" s="3">
        <v>1</v>
      </c>
      <c r="I70" s="3">
        <v>119.57422500000004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119.57422500000004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Q70" s="3">
        <v>8</v>
      </c>
    </row>
    <row r="71" spans="1:72" ht="12.75">
      <c r="A71" s="3">
        <v>66</v>
      </c>
      <c r="B71" s="3">
        <v>66</v>
      </c>
      <c r="C71" s="3">
        <v>60</v>
      </c>
      <c r="D71" s="4" t="s">
        <v>273</v>
      </c>
      <c r="E71" s="3" t="s">
        <v>138</v>
      </c>
      <c r="F71" s="3" t="s">
        <v>3</v>
      </c>
      <c r="G71" s="3">
        <v>109.35000000000001</v>
      </c>
      <c r="H71" s="3">
        <v>1</v>
      </c>
      <c r="I71" s="3">
        <v>109.35000000000001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109.35000000000001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T71" s="3">
        <v>4</v>
      </c>
    </row>
    <row r="72" spans="1:73" ht="12.75">
      <c r="A72" s="3">
        <v>67</v>
      </c>
      <c r="B72" s="3">
        <v>66</v>
      </c>
      <c r="C72" s="3">
        <v>60</v>
      </c>
      <c r="D72" s="4" t="s">
        <v>273</v>
      </c>
      <c r="E72" s="3" t="s">
        <v>151</v>
      </c>
      <c r="F72" s="3" t="s">
        <v>15</v>
      </c>
      <c r="G72" s="3">
        <v>109.35000000000001</v>
      </c>
      <c r="H72" s="3">
        <v>1</v>
      </c>
      <c r="I72" s="3">
        <v>109.35000000000001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109.35000000000001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U72" s="3">
        <v>4</v>
      </c>
    </row>
    <row r="73" spans="1:76" ht="12.75">
      <c r="A73" s="3">
        <v>68</v>
      </c>
      <c r="B73" s="3">
        <v>66</v>
      </c>
      <c r="C73" s="3">
        <v>60</v>
      </c>
      <c r="D73" s="4" t="s">
        <v>273</v>
      </c>
      <c r="E73" s="3" t="s">
        <v>210</v>
      </c>
      <c r="F73" s="3" t="s">
        <v>192</v>
      </c>
      <c r="G73" s="3">
        <v>109.35000000000001</v>
      </c>
      <c r="H73" s="3">
        <v>1</v>
      </c>
      <c r="I73" s="3">
        <v>109.35000000000001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109.35000000000001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X73" s="3">
        <v>4</v>
      </c>
    </row>
    <row r="74" spans="1:80" ht="12.75">
      <c r="A74" s="3">
        <v>69</v>
      </c>
      <c r="B74" s="3">
        <v>66</v>
      </c>
      <c r="C74" s="3">
        <v>60</v>
      </c>
      <c r="D74" s="4" t="s">
        <v>273</v>
      </c>
      <c r="E74" s="3" t="s">
        <v>237</v>
      </c>
      <c r="F74" s="3" t="s">
        <v>14</v>
      </c>
      <c r="G74" s="3">
        <v>109.35000000000001</v>
      </c>
      <c r="H74" s="3">
        <v>1</v>
      </c>
      <c r="I74" s="3">
        <v>109.35000000000001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109.35000000000001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CB74" s="3">
        <v>4</v>
      </c>
    </row>
    <row r="75" spans="1:81" ht="12.75">
      <c r="A75" s="3">
        <v>70</v>
      </c>
      <c r="B75" s="3">
        <v>66</v>
      </c>
      <c r="C75" s="3" t="s">
        <v>80</v>
      </c>
      <c r="D75" s="4" t="s">
        <v>272</v>
      </c>
      <c r="E75" s="3" t="s">
        <v>259</v>
      </c>
      <c r="F75" s="3" t="s">
        <v>2</v>
      </c>
      <c r="G75" s="3">
        <v>109.35000000000001</v>
      </c>
      <c r="H75" s="3">
        <v>1</v>
      </c>
      <c r="I75" s="3">
        <v>109.35000000000001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109.35000000000001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CC75" s="3">
        <v>4</v>
      </c>
    </row>
    <row r="76" spans="1:67" ht="12.75">
      <c r="A76" s="3">
        <v>71</v>
      </c>
      <c r="B76" s="3">
        <v>71</v>
      </c>
      <c r="C76" s="3">
        <v>65</v>
      </c>
      <c r="D76" s="4" t="s">
        <v>273</v>
      </c>
      <c r="E76" s="3" t="s">
        <v>163</v>
      </c>
      <c r="F76" s="3" t="s">
        <v>18</v>
      </c>
      <c r="G76" s="3">
        <v>107.61680250000003</v>
      </c>
      <c r="H76" s="3">
        <v>1</v>
      </c>
      <c r="I76" s="3">
        <v>107.61680250000003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107.61680250000003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O76" s="3">
        <v>9</v>
      </c>
    </row>
    <row r="77" spans="1:72" ht="12.75">
      <c r="A77" s="3">
        <v>72</v>
      </c>
      <c r="B77" s="3">
        <v>72</v>
      </c>
      <c r="C77" s="3">
        <v>66</v>
      </c>
      <c r="D77" s="4" t="s">
        <v>273</v>
      </c>
      <c r="E77" s="3" t="s">
        <v>139</v>
      </c>
      <c r="F77" s="3" t="s">
        <v>3</v>
      </c>
      <c r="G77" s="3">
        <v>98.41500000000002</v>
      </c>
      <c r="H77" s="3">
        <v>1</v>
      </c>
      <c r="I77" s="3">
        <v>98.41500000000002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98.41500000000002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T77" s="3">
        <v>5</v>
      </c>
    </row>
    <row r="78" spans="1:73" ht="12.75">
      <c r="A78" s="3">
        <v>73</v>
      </c>
      <c r="B78" s="3">
        <v>72</v>
      </c>
      <c r="C78" s="3">
        <v>66</v>
      </c>
      <c r="D78" s="4" t="s">
        <v>273</v>
      </c>
      <c r="E78" s="3" t="s">
        <v>152</v>
      </c>
      <c r="F78" s="3" t="s">
        <v>15</v>
      </c>
      <c r="G78" s="3">
        <v>98.41500000000002</v>
      </c>
      <c r="H78" s="3">
        <v>1</v>
      </c>
      <c r="I78" s="3">
        <v>98.41500000000002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98.41500000000002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U78" s="3">
        <v>5</v>
      </c>
    </row>
    <row r="79" spans="1:80" ht="12.75">
      <c r="A79" s="3">
        <v>74</v>
      </c>
      <c r="B79" s="3">
        <v>72</v>
      </c>
      <c r="C79" s="3">
        <v>66</v>
      </c>
      <c r="D79" s="4" t="s">
        <v>273</v>
      </c>
      <c r="E79" s="3" t="s">
        <v>238</v>
      </c>
      <c r="F79" s="3" t="s">
        <v>14</v>
      </c>
      <c r="G79" s="3">
        <v>98.41500000000002</v>
      </c>
      <c r="H79" s="3">
        <v>1</v>
      </c>
      <c r="I79" s="3">
        <v>98.41500000000002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98.41500000000002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CB79" s="3">
        <v>5</v>
      </c>
    </row>
    <row r="80" spans="1:81" ht="12.75">
      <c r="A80" s="3">
        <v>75</v>
      </c>
      <c r="B80" s="3">
        <v>72</v>
      </c>
      <c r="C80" s="3" t="s">
        <v>80</v>
      </c>
      <c r="D80" s="4" t="s">
        <v>272</v>
      </c>
      <c r="E80" s="3" t="s">
        <v>260</v>
      </c>
      <c r="F80" s="3" t="s">
        <v>2</v>
      </c>
      <c r="G80" s="3">
        <v>98.41500000000002</v>
      </c>
      <c r="H80" s="3">
        <v>1</v>
      </c>
      <c r="I80" s="3">
        <v>98.41500000000002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98.41500000000002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CC80" s="3">
        <v>5</v>
      </c>
    </row>
    <row r="81" spans="1:67" ht="12.75">
      <c r="A81" s="3">
        <v>76</v>
      </c>
      <c r="B81" s="3">
        <v>76</v>
      </c>
      <c r="C81" s="3">
        <v>70</v>
      </c>
      <c r="D81" s="4" t="s">
        <v>273</v>
      </c>
      <c r="E81" s="3" t="s">
        <v>164</v>
      </c>
      <c r="F81" s="3" t="s">
        <v>18</v>
      </c>
      <c r="G81" s="3">
        <v>96.85512225000004</v>
      </c>
      <c r="H81" s="3">
        <v>1</v>
      </c>
      <c r="I81" s="3">
        <v>96.85512225000004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96.85512225000004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O81" s="3">
        <v>10</v>
      </c>
    </row>
    <row r="82" spans="1:56" ht="12.75">
      <c r="A82" s="3">
        <v>77</v>
      </c>
      <c r="B82" s="3">
        <v>77</v>
      </c>
      <c r="C82" s="3">
        <v>71</v>
      </c>
      <c r="D82" s="4" t="s">
        <v>273</v>
      </c>
      <c r="E82" s="3" t="s">
        <v>228</v>
      </c>
      <c r="F82" s="3" t="s">
        <v>227</v>
      </c>
      <c r="G82" s="3">
        <v>91.18249094292706</v>
      </c>
      <c r="H82" s="3">
        <v>1</v>
      </c>
      <c r="I82" s="3">
        <v>91.18249094292706</v>
      </c>
      <c r="J82" s="3">
        <v>0</v>
      </c>
      <c r="K82" s="3">
        <v>0</v>
      </c>
      <c r="L82" s="3">
        <v>0</v>
      </c>
      <c r="M82" s="3">
        <v>91.18249094292706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21</v>
      </c>
    </row>
    <row r="83" spans="1:55" ht="12.75">
      <c r="A83" s="3">
        <v>78</v>
      </c>
      <c r="B83" s="3">
        <v>78</v>
      </c>
      <c r="C83" s="3" t="s">
        <v>80</v>
      </c>
      <c r="D83" s="4" t="s">
        <v>272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</row>
    <row r="84" spans="1:55" ht="12.75">
      <c r="A84" s="3">
        <v>79</v>
      </c>
      <c r="B84" s="3">
        <v>78</v>
      </c>
      <c r="C84" s="3" t="s">
        <v>80</v>
      </c>
      <c r="D84" s="4" t="s">
        <v>272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</row>
    <row r="85" spans="1:55" ht="12.75">
      <c r="A85" s="3">
        <v>80</v>
      </c>
      <c r="B85" s="3">
        <v>78</v>
      </c>
      <c r="C85" s="3" t="s">
        <v>80</v>
      </c>
      <c r="D85" s="4" t="s">
        <v>272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</row>
    <row r="86" spans="1:55" ht="12.75">
      <c r="A86" s="3">
        <v>81</v>
      </c>
      <c r="B86" s="3">
        <v>78</v>
      </c>
      <c r="C86" s="3">
        <v>73</v>
      </c>
      <c r="D86" s="4" t="s">
        <v>273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</row>
    <row r="87" spans="1:55" ht="12.75">
      <c r="A87" s="3">
        <v>82</v>
      </c>
      <c r="B87" s="3">
        <v>78</v>
      </c>
      <c r="C87" s="3" t="s">
        <v>80</v>
      </c>
      <c r="D87" s="4" t="s">
        <v>272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</row>
    <row r="88" ht="12.75">
      <c r="C88" s="3" t="s">
        <v>80</v>
      </c>
    </row>
  </sheetData>
  <sheetProtection/>
  <autoFilter ref="F5:F88"/>
  <conditionalFormatting sqref="D6:D87">
    <cfRule type="cellIs" priority="3" dxfId="6" operator="equal" stopIfTrue="1">
      <formula>"+"</formula>
    </cfRule>
    <cfRule type="cellIs" priority="4" dxfId="5" operator="equal" stopIfTrue="1">
      <formula>"-"</formula>
    </cfRule>
    <cfRule type="cellIs" priority="5" dxfId="4" operator="equal" stopIfTrue="1">
      <formula>"="</formula>
    </cfRule>
  </conditionalFormatting>
  <conditionalFormatting sqref="H6:H87">
    <cfRule type="cellIs" priority="6" dxfId="12" operator="greaterThanOrEqual" stopIfTrue="1">
      <formula>4</formula>
    </cfRule>
  </conditionalFormatting>
  <conditionalFormatting sqref="I5:L100">
    <cfRule type="cellIs" priority="7" dxfId="13" operator="equal" stopIfTrue="1">
      <formula>0</formula>
    </cfRule>
  </conditionalFormatting>
  <conditionalFormatting sqref="I5:L5">
    <cfRule type="cellIs" priority="2" dxfId="13" operator="equal" stopIfTrue="1">
      <formula>0</formula>
    </cfRule>
  </conditionalFormatting>
  <conditionalFormatting sqref="I5:L5">
    <cfRule type="cellIs" priority="1" dxfId="13" operator="equal" stopIfTrue="1">
      <formula>0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&amp;C&amp;G&amp;R&amp;"Arial Narrow,Negrita"&amp;12&amp;P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2008-10-24T20:34:44Z</cp:lastPrinted>
  <dcterms:created xsi:type="dcterms:W3CDTF">2001-04-27T08:40:40Z</dcterms:created>
  <dcterms:modified xsi:type="dcterms:W3CDTF">2014-01-20T11:28:29Z</dcterms:modified>
  <cp:category/>
  <cp:version/>
  <cp:contentType/>
  <cp:contentStatus/>
</cp:coreProperties>
</file>