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50" windowWidth="9690" windowHeight="8130" activeTab="1"/>
  </bookViews>
  <sheets>
    <sheet name="Women" sheetId="1" r:id="rId1"/>
    <sheet name="Men" sheetId="2" r:id="rId2"/>
    <sheet name="Removed" sheetId="3" r:id="rId3"/>
  </sheets>
  <definedNames>
    <definedName name="_xlnm._FilterDatabase" localSheetId="1" hidden="1">'Men'!$G$9:$G$200</definedName>
    <definedName name="_xlnm._FilterDatabase" localSheetId="0" hidden="1">'Women'!$G$9:$G$55</definedName>
    <definedName name="_xlnm.Print_Area" localSheetId="1">'Men'!$C$10:$T$65</definedName>
    <definedName name="_xlnm.Print_Area" localSheetId="0">'Women'!$C$10:$T$36</definedName>
    <definedName name="_xlnm.Print_Titles" localSheetId="1">'Men'!$9:$9</definedName>
    <definedName name="_xlnm.Print_Titles" localSheetId="0">'Women'!$9:$9</definedName>
  </definedNames>
  <calcPr fullCalcOnLoad="1"/>
</workbook>
</file>

<file path=xl/comments1.xml><?xml version="1.0" encoding="utf-8"?>
<comments xmlns="http://schemas.openxmlformats.org/spreadsheetml/2006/main">
  <authors>
    <author>antonio</author>
  </authors>
  <commentList>
    <comment ref="ER23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First place not considered as the 6th Elite gave her more points</t>
        </r>
      </text>
    </comment>
    <comment ref="ER19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2nd place not considered as the 8th elite gave her more points
</t>
        </r>
      </text>
    </comment>
    <comment ref="ER16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3rd place not considered as the 9th Elite gave her more points
</t>
        </r>
      </text>
    </comment>
    <comment ref="ER17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4th place not considered as the 10th elite gave her more points</t>
        </r>
      </text>
    </comment>
    <comment ref="ER22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5th place not considered as the 12th elite gave her more points</t>
        </r>
      </text>
    </comment>
  </commentList>
</comments>
</file>

<file path=xl/comments2.xml><?xml version="1.0" encoding="utf-8"?>
<comments xmlns="http://schemas.openxmlformats.org/spreadsheetml/2006/main">
  <authors>
    <author>antonio</author>
  </authors>
  <commentList>
    <comment ref="ER27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!st place not considered as the 8th place in the elite gave him more points</t>
        </r>
      </text>
    </comment>
    <comment ref="ER20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2nd place not considered as the Elite 11th gave him more points
</t>
        </r>
      </text>
    </comment>
    <comment ref="ER37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3rd place not considered as the Elite 12th position gave him more points</t>
        </r>
      </text>
    </comment>
    <comment ref="EQ29" authorId="0">
      <text>
        <r>
          <rPr>
            <b/>
            <sz val="9"/>
            <rFont val="Tahoma"/>
            <family val="2"/>
          </rPr>
          <t>antonio:</t>
        </r>
        <r>
          <rPr>
            <sz val="9"/>
            <rFont val="Tahoma"/>
            <family val="2"/>
          </rPr>
          <t xml:space="preserve">
20th place not considered as the 4th U23 gave him more points</t>
        </r>
      </text>
    </comment>
  </commentList>
</comments>
</file>

<file path=xl/sharedStrings.xml><?xml version="1.0" encoding="utf-8"?>
<sst xmlns="http://schemas.openxmlformats.org/spreadsheetml/2006/main" count="1521" uniqueCount="382">
  <si>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</si>
  <si>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</si>
  <si>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</si>
  <si>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</si>
  <si>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</si>
  <si>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</si>
  <si>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</si>
  <si>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</si>
  <si>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</si>
  <si>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</si>
  <si>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</si>
  <si>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</si>
  <si>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</si>
  <si>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Tanner, Debbie</t>
  </si>
  <si>
    <t>U23 Reg Champs</t>
  </si>
  <si>
    <t>CCP 6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</si>
  <si>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</si>
  <si>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</si>
  <si>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</si>
  <si>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</si>
  <si>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</si>
  <si>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</si>
  <si>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</si>
  <si>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</si>
  <si>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</si>
  <si>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</si>
  <si>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</si>
  <si>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</si>
  <si>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</si>
  <si>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</si>
  <si>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</si>
  <si>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</si>
  <si>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</si>
  <si>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</si>
  <si>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</si>
  <si>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</si>
  <si>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</si>
  <si>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</si>
  <si>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</si>
  <si>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</si>
  <si>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</si>
  <si>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</si>
  <si>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</si>
  <si>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</si>
  <si>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</si>
  <si>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</si>
  <si>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</si>
  <si>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</si>
  <si>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</si>
  <si>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</si>
  <si>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</si>
  <si>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</si>
  <si>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</si>
  <si>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</si>
  <si>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</si>
  <si>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</si>
  <si>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</si>
  <si>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</si>
  <si>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</si>
  <si>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</si>
  <si>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</si>
  <si>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</si>
  <si>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</si>
  <si>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</si>
  <si>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</si>
  <si>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</si>
  <si>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</si>
  <si>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</si>
  <si>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</si>
  <si>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</si>
  <si>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</si>
  <si>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</si>
  <si>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</si>
  <si>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</si>
  <si>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</si>
  <si>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</si>
  <si>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</si>
  <si>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</si>
  <si>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</si>
  <si>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</si>
  <si>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</si>
  <si>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AUS</t>
  </si>
  <si>
    <t>Walker, Sam</t>
  </si>
  <si>
    <t>Bannon, Gareth</t>
  </si>
  <si>
    <t>CCP 4</t>
  </si>
  <si>
    <t>Samuels, Nicky</t>
  </si>
  <si>
    <t>Bryant, Sarah</t>
  </si>
  <si>
    <t>Drake, Jeremy</t>
  </si>
  <si>
    <t>Day, Tameka</t>
  </si>
  <si>
    <t>Thomson, Simon</t>
  </si>
  <si>
    <t>Atkinson, Courtney</t>
  </si>
  <si>
    <t>Reed, Shane</t>
  </si>
  <si>
    <t>Luxford, Annabel</t>
  </si>
  <si>
    <t>Robertson, Peter</t>
  </si>
  <si>
    <t>Kahlefeldt, Brad</t>
  </si>
  <si>
    <t>Docherty, Bevan</t>
  </si>
  <si>
    <t>NZL</t>
  </si>
  <si>
    <t>Farlow, Aaron</t>
  </si>
  <si>
    <t>Matthews, Paul</t>
  </si>
  <si>
    <t>Sexton, Brendan</t>
  </si>
  <si>
    <t>AUS National Champs</t>
  </si>
  <si>
    <t>Hewitt, Andrea</t>
  </si>
  <si>
    <t>Millward, Callum</t>
  </si>
  <si>
    <t>Matthews, David</t>
  </si>
  <si>
    <t>Yates, Ben</t>
  </si>
  <si>
    <t>Beenie, Samantha</t>
  </si>
  <si>
    <t>Trims, Melissa</t>
  </si>
  <si>
    <t>Dellow, David</t>
  </si>
  <si>
    <t>Gemmell, Kris</t>
  </si>
  <si>
    <t>Schuster, Brent</t>
  </si>
  <si>
    <t>???</t>
  </si>
  <si>
    <t>Porter, Tim</t>
  </si>
  <si>
    <t>Ellice, Clark</t>
  </si>
  <si>
    <t>Prev.</t>
  </si>
  <si>
    <t>2007 02 05</t>
  </si>
  <si>
    <t>Brown, Rachel</t>
  </si>
  <si>
    <t>McLeod, Sophie</t>
  </si>
  <si>
    <t>Baker, Katherine</t>
  </si>
  <si>
    <t>Murphy, Michael</t>
  </si>
  <si>
    <t>George, Tim</t>
  </si>
  <si>
    <t>Lampe, Joseph</t>
  </si>
  <si>
    <t>Seear, James</t>
  </si>
  <si>
    <t>McNeice, Dylan</t>
  </si>
  <si>
    <t>Box, Drew</t>
  </si>
  <si>
    <t>Betten, Samuel</t>
  </si>
  <si>
    <t>2007 02 04</t>
  </si>
  <si>
    <t>2007 03 03</t>
  </si>
  <si>
    <t>Sexton, Melanie</t>
  </si>
  <si>
    <t>Elvery, James</t>
  </si>
  <si>
    <t>O'Neill, Sean</t>
  </si>
  <si>
    <t>Van Barneveld, Martin</t>
  </si>
  <si>
    <t>Jordan, Blair</t>
  </si>
  <si>
    <t>Richmond, Nathan</t>
  </si>
  <si>
    <t>Amberger, Joshua</t>
  </si>
  <si>
    <t>Pulham, Ben</t>
  </si>
  <si>
    <t>Johnson, Hamish</t>
  </si>
  <si>
    <t>Rix, Joshua</t>
  </si>
  <si>
    <t>McLeod, Taryn</t>
  </si>
  <si>
    <t>Ferguson, Gina</t>
  </si>
  <si>
    <t>2007 04 04</t>
  </si>
  <si>
    <t>Dodds, Tony</t>
  </si>
  <si>
    <t>CCP</t>
  </si>
  <si>
    <t>2008 02 02</t>
  </si>
  <si>
    <t>Crowley, Sarah</t>
  </si>
  <si>
    <t xml:space="preserve">CCP </t>
  </si>
  <si>
    <t>CCP Gold coast</t>
  </si>
  <si>
    <t>2008 03 01</t>
  </si>
  <si>
    <t>Maeder, Joshua</t>
  </si>
  <si>
    <t>McHugh, Josh</t>
  </si>
  <si>
    <t>2008 03 08</t>
  </si>
  <si>
    <t>Sissons, Ryan</t>
  </si>
  <si>
    <t>Pattle, Ben</t>
  </si>
  <si>
    <t>COK National Champs</t>
  </si>
  <si>
    <t>2008 04 12</t>
  </si>
  <si>
    <t>Palmer, Vanessa</t>
  </si>
  <si>
    <t>COK</t>
  </si>
  <si>
    <t>Stoddart, Geoff</t>
  </si>
  <si>
    <t>-</t>
  </si>
  <si>
    <t>2009 Points</t>
  </si>
  <si>
    <t>Best 2009 score</t>
  </si>
  <si>
    <t>2nd 2009 score</t>
  </si>
  <si>
    <t>3rd 2009 score</t>
  </si>
  <si>
    <t>4th 2009 score</t>
  </si>
  <si>
    <t>5th 2009 score</t>
  </si>
  <si>
    <t>Points from 2008</t>
  </si>
  <si>
    <t>2009 03 01</t>
  </si>
  <si>
    <t>Spence, Rebecca</t>
  </si>
  <si>
    <t>Reg Champs Gold Coast</t>
  </si>
  <si>
    <t>n/r</t>
  </si>
  <si>
    <t>Schokman, Peter</t>
  </si>
  <si>
    <t>CC Perth</t>
  </si>
  <si>
    <t>2009 03 14</t>
  </si>
  <si>
    <t>2009 03 15</t>
  </si>
  <si>
    <t>McIlroy, Kate</t>
  </si>
  <si>
    <t>Jackson, Emma</t>
  </si>
  <si>
    <t>Seidel, Kirralee</t>
  </si>
  <si>
    <t>CC Wellington</t>
  </si>
  <si>
    <t>Davison, Tom</t>
  </si>
  <si>
    <t>Appleton, Sam</t>
  </si>
  <si>
    <t>Royle, Aaron</t>
  </si>
  <si>
    <t>Good, Cameron</t>
  </si>
  <si>
    <t>CC New Plymouth</t>
  </si>
  <si>
    <t>2009 04 05</t>
  </si>
  <si>
    <t>Huggett, Jamie</t>
  </si>
  <si>
    <t>XXX National Champs</t>
  </si>
  <si>
    <t>2009 04 11</t>
  </si>
  <si>
    <t>Pick, Kelly</t>
  </si>
  <si>
    <t>Reg Champs Wellington</t>
  </si>
  <si>
    <t>2010 03 13</t>
  </si>
  <si>
    <t>Allen, Ben</t>
  </si>
  <si>
    <t>Mahon, Tyson</t>
  </si>
  <si>
    <t>Barrie, Shane</t>
  </si>
  <si>
    <t>Schmidt, Campbell</t>
  </si>
  <si>
    <t>Bailie, Ryan</t>
  </si>
  <si>
    <t>McLeod, Brian</t>
  </si>
  <si>
    <t>Poole, Michael</t>
  </si>
  <si>
    <t>Harrison, Dean</t>
  </si>
  <si>
    <t>Viles, Drew</t>
  </si>
  <si>
    <t>Bowstead, Mark</t>
  </si>
  <si>
    <t>Walgers, Jack</t>
  </si>
  <si>
    <t>Amor-Smith, Sophia</t>
  </si>
  <si>
    <t>Seear, Maxine</t>
  </si>
  <si>
    <t>Pride, Keira</t>
  </si>
  <si>
    <t>Gentle, Asleigh</t>
  </si>
  <si>
    <t>Gilfilan, Courtney</t>
  </si>
  <si>
    <t>Kingsford, Rebecca</t>
  </si>
  <si>
    <t>Adam, Teresa</t>
  </si>
  <si>
    <t>McShane, Charlotte</t>
  </si>
  <si>
    <t>Ackermann, Simmone</t>
  </si>
  <si>
    <t>Chisholm, Jaimi</t>
  </si>
  <si>
    <t>Blackett, Megan</t>
  </si>
  <si>
    <t>NZL National Champs</t>
  </si>
  <si>
    <t>2011 09</t>
  </si>
  <si>
    <t>2011 10</t>
  </si>
  <si>
    <t>2011 19</t>
  </si>
  <si>
    <t>2011 18</t>
  </si>
  <si>
    <t>2011 17</t>
  </si>
  <si>
    <t>2011 16</t>
  </si>
  <si>
    <t>2011 15</t>
  </si>
  <si>
    <t>2011 14</t>
  </si>
  <si>
    <t>2011 13</t>
  </si>
  <si>
    <t>2011 12</t>
  </si>
  <si>
    <t>2011 11</t>
  </si>
  <si>
    <t>2011 29</t>
  </si>
  <si>
    <t>2011 28</t>
  </si>
  <si>
    <t>2011 27</t>
  </si>
  <si>
    <t>2011 26</t>
  </si>
  <si>
    <t>2011 25</t>
  </si>
  <si>
    <t>2011 24</t>
  </si>
  <si>
    <t>2011 23</t>
  </si>
  <si>
    <t>2011 22</t>
  </si>
  <si>
    <t>2011 21</t>
  </si>
  <si>
    <t>2011 20</t>
  </si>
  <si>
    <t>2011 39</t>
  </si>
  <si>
    <t>2011 38</t>
  </si>
  <si>
    <t>2011 37</t>
  </si>
  <si>
    <t>2011 36</t>
  </si>
  <si>
    <t>2011 35</t>
  </si>
  <si>
    <t>2011 34</t>
  </si>
  <si>
    <t>2011 33</t>
  </si>
  <si>
    <t>2011 32</t>
  </si>
  <si>
    <t>2011 31</t>
  </si>
  <si>
    <t>2011 30</t>
  </si>
  <si>
    <t>2011 49</t>
  </si>
  <si>
    <t>2011 48</t>
  </si>
  <si>
    <t>2011 47</t>
  </si>
  <si>
    <t>2011 46</t>
  </si>
  <si>
    <t>2011 45</t>
  </si>
  <si>
    <t>2011 44</t>
  </si>
  <si>
    <t>2011 43</t>
  </si>
  <si>
    <t>2011 42</t>
  </si>
  <si>
    <t>2011 41</t>
  </si>
  <si>
    <t>2011 40</t>
  </si>
  <si>
    <t>2011 53</t>
  </si>
  <si>
    <t>2011 52</t>
  </si>
  <si>
    <t>2011 51</t>
  </si>
  <si>
    <t>2011 50</t>
  </si>
  <si>
    <t>V</t>
  </si>
  <si>
    <t>Current period best score</t>
  </si>
  <si>
    <t>Current period 2nd score</t>
  </si>
  <si>
    <t>Current period 3rd score</t>
  </si>
  <si>
    <t>Current period 4th score</t>
  </si>
  <si>
    <t>Current period 5th score</t>
  </si>
  <si>
    <t>Previous period best score</t>
  </si>
  <si>
    <t>Previous period 2nd score</t>
  </si>
  <si>
    <t>Previous period 3rd score</t>
  </si>
  <si>
    <t>Previous period 4th score</t>
  </si>
  <si>
    <t>Previous period 5th score</t>
  </si>
  <si>
    <t>Races current period</t>
  </si>
  <si>
    <t>CC Wellingtong</t>
  </si>
  <si>
    <t>CC Mooloolaba</t>
  </si>
  <si>
    <t>2011 03 27</t>
  </si>
  <si>
    <t>Ashleigh, Gentle</t>
  </si>
  <si>
    <t>BX</t>
  </si>
  <si>
    <t>CC</t>
  </si>
  <si>
    <t>Van Coevorden, Natalie</t>
  </si>
  <si>
    <t>Moana-Veale, Tamsyn</t>
  </si>
  <si>
    <t>Salthouse, Ellie</t>
  </si>
  <si>
    <t>Bailie, Ashlee</t>
  </si>
  <si>
    <t>Turner, Chloe</t>
  </si>
  <si>
    <t>Hayes, Penny</t>
  </si>
  <si>
    <t>BW</t>
  </si>
  <si>
    <t>Races Previous period</t>
  </si>
  <si>
    <t>Kerr, Peter</t>
  </si>
  <si>
    <t>Robins, Mitchell</t>
  </si>
  <si>
    <t>Fisher, Ryan</t>
  </si>
  <si>
    <t>Kastelein, Nick</t>
  </si>
  <si>
    <t>Cecil, Taylor</t>
  </si>
  <si>
    <t>Gosman, Michael</t>
  </si>
  <si>
    <t>Robinson, Dane</t>
  </si>
  <si>
    <t>Brown, Matt</t>
  </si>
  <si>
    <t>Osborne, Sam</t>
  </si>
  <si>
    <t>Philips, Mike</t>
  </si>
  <si>
    <t>McMaster, Bryce</t>
  </si>
  <si>
    <t>Mainwaring, David</t>
  </si>
  <si>
    <t>Rawles, Edward</t>
  </si>
  <si>
    <t>Tucker, Brayden</t>
  </si>
  <si>
    <t>Boyle, Charlie</t>
  </si>
  <si>
    <t>2011 12 01</t>
  </si>
  <si>
    <t>Doods, Tony</t>
  </si>
  <si>
    <t>Moffatt, Emma</t>
  </si>
  <si>
    <t>Marangon, Lisa</t>
  </si>
  <si>
    <t>CC Kinloch 2012</t>
  </si>
  <si>
    <t>2012 02 05</t>
  </si>
  <si>
    <t>McIllroy, Kate</t>
  </si>
  <si>
    <t>Nielsen, Mikayla</t>
  </si>
  <si>
    <t>BZ</t>
  </si>
  <si>
    <t>CC Kinlioch 2012</t>
  </si>
  <si>
    <t>McCormack, Chris</t>
  </si>
  <si>
    <t>Featonby, Jesse</t>
  </si>
  <si>
    <t>Chronis, James</t>
  </si>
  <si>
    <t>Simpson, Kane</t>
  </si>
  <si>
    <t>Ward, Sam</t>
  </si>
  <si>
    <t>CCP Geelong 2012</t>
  </si>
  <si>
    <t>2012 02 12</t>
  </si>
  <si>
    <t>Hickey, Jack</t>
  </si>
  <si>
    <t>Walkington, Marcel</t>
  </si>
  <si>
    <t>Douglas, Sam</t>
  </si>
  <si>
    <t>Densham, Erin</t>
  </si>
  <si>
    <t>Backhouse, Gillian</t>
  </si>
  <si>
    <t>Parker, Lauren</t>
  </si>
  <si>
    <t>Raynolds, Matilda</t>
  </si>
  <si>
    <t>Forster, Brittany</t>
  </si>
  <si>
    <t>Franklin, Sam</t>
  </si>
  <si>
    <t>Reg Champs Devonport 2012</t>
  </si>
  <si>
    <t>U23 Reg ChampsDevonport'12</t>
  </si>
  <si>
    <t>Prev</t>
  </si>
  <si>
    <t>Hodge, James</t>
  </si>
  <si>
    <t>Kealey, Mitchell</t>
  </si>
  <si>
    <t>Kibby, Mitchell</t>
  </si>
  <si>
    <t>2012 03 10</t>
  </si>
  <si>
    <t>Phillips, Mike</t>
  </si>
  <si>
    <t>Davy, James</t>
  </si>
  <si>
    <t>Ackerman, Simmone</t>
  </si>
  <si>
    <t>Corbidge, Sophie</t>
  </si>
  <si>
    <t>Farrant, Shane</t>
  </si>
  <si>
    <t>Hull, Nicholas</t>
  </si>
  <si>
    <t>Hedgeland, Jaz</t>
  </si>
  <si>
    <t>CC Tahiti 2012</t>
  </si>
  <si>
    <t>2012 09 16</t>
  </si>
  <si>
    <t>Birtwhistler</t>
  </si>
  <si>
    <t>Birtwhistle, Jacob</t>
  </si>
  <si>
    <t>Tete, Frederic</t>
  </si>
  <si>
    <t>TAH</t>
  </si>
  <si>
    <t>2012 09 17</t>
  </si>
  <si>
    <t>Wood, Laura</t>
  </si>
  <si>
    <t>↔</t>
  </si>
  <si>
    <t>↑4</t>
  </si>
  <si>
    <t>↑2</t>
  </si>
  <si>
    <t>↓1</t>
  </si>
  <si>
    <t>↓4</t>
  </si>
  <si>
    <t>↑5</t>
  </si>
  <si>
    <t>↑6</t>
  </si>
  <si>
    <t>↓2</t>
  </si>
  <si>
    <t>↑8</t>
  </si>
  <si>
    <t>↑3</t>
  </si>
  <si>
    <t>↓5</t>
  </si>
  <si>
    <t>↓3</t>
  </si>
  <si>
    <t>↑9</t>
  </si>
  <si>
    <t>↓7</t>
  </si>
  <si>
    <t>↓6</t>
  </si>
  <si>
    <t>↑1</t>
  </si>
  <si>
    <t>↑7</t>
  </si>
  <si>
    <t>↑19</t>
  </si>
  <si>
    <t>↑31</t>
  </si>
  <si>
    <t>↓12</t>
  </si>
  <si>
    <t>↑10</t>
  </si>
  <si>
    <t>↑11</t>
  </si>
  <si>
    <t>↑12</t>
  </si>
  <si>
    <t>↑20</t>
  </si>
  <si>
    <t>↓8</t>
  </si>
  <si>
    <t>↓15</t>
  </si>
  <si>
    <t>↓21</t>
  </si>
  <si>
    <t>↓23</t>
  </si>
  <si>
    <t>↓14</t>
  </si>
  <si>
    <t>↓27</t>
  </si>
  <si>
    <t>↓22</t>
  </si>
  <si>
    <t>↓18</t>
  </si>
  <si>
    <t>↓9</t>
  </si>
  <si>
    <t>↑13</t>
  </si>
  <si>
    <t>↑14</t>
  </si>
  <si>
    <t>↑15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</si>
</sst>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Myriad Pro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textRotation="90"/>
    </xf>
    <xf numFmtId="165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9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00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zoomScalePageLayoutView="0" workbookViewId="0" topLeftCell="A1">
      <selection activeCell="H14" sqref="H14"/>
    </sheetView>
  </sheetViews>
  <sheetFormatPr defaultColWidth="4.7109375" defaultRowHeight="12.75"/>
  <cols>
    <col min="1" max="1" width="4.421875" style="1" customWidth="1"/>
    <col min="2" max="2" width="9.28125" style="1" customWidth="1"/>
    <col min="3" max="4" width="5.00390625" style="1" customWidth="1"/>
    <col min="5" max="5" width="5.8515625" style="2" customWidth="1"/>
    <col min="6" max="6" width="20.140625" style="1" customWidth="1"/>
    <col min="7" max="7" width="8.00390625" style="1" customWidth="1"/>
    <col min="8" max="8" width="8.00390625" style="8" customWidth="1"/>
    <col min="9" max="10" width="4.7109375" style="1" customWidth="1"/>
    <col min="11" max="11" width="5.7109375" style="1" customWidth="1"/>
    <col min="12" max="12" width="5.421875" style="1" customWidth="1"/>
    <col min="13" max="13" width="6.28125" style="1" customWidth="1"/>
    <col min="14" max="15" width="5.57421875" style="1" customWidth="1"/>
    <col min="16" max="16" width="5.7109375" style="1" customWidth="1"/>
    <col min="17" max="17" width="6.57421875" style="0" customWidth="1"/>
    <col min="18" max="18" width="6.28125" style="0" customWidth="1"/>
    <col min="19" max="19" width="6.57421875" style="0" customWidth="1"/>
    <col min="20" max="20" width="6.00390625" style="0" customWidth="1"/>
    <col min="21" max="23" width="4.7109375" style="0" customWidth="1"/>
    <col min="24" max="67" width="4.7109375" style="1" customWidth="1"/>
    <col min="68" max="70" width="6.8515625" style="1" bestFit="1" customWidth="1"/>
    <col min="71" max="74" width="7.140625" style="1" bestFit="1" customWidth="1"/>
    <col min="75" max="75" width="6.8515625" style="1" bestFit="1" customWidth="1"/>
    <col min="76" max="76" width="4.7109375" style="1" customWidth="1"/>
    <col min="77" max="77" width="6.7109375" style="1" customWidth="1"/>
    <col min="78" max="78" width="7.00390625" style="1" customWidth="1"/>
    <col min="79" max="79" width="6.28125" style="1" customWidth="1"/>
    <col min="80" max="80" width="6.421875" style="0" customWidth="1"/>
    <col min="81" max="81" width="7.00390625" style="1" customWidth="1"/>
    <col min="82" max="83" width="6.421875" style="1" customWidth="1"/>
    <col min="84" max="84" width="6.28125" style="1" customWidth="1"/>
    <col min="85" max="85" width="6.421875" style="1" customWidth="1"/>
    <col min="86" max="99" width="4.7109375" style="1" customWidth="1"/>
    <col min="100" max="101" width="4.7109375" style="0" customWidth="1"/>
    <col min="102" max="157" width="4.7109375" style="1" customWidth="1"/>
    <col min="158" max="158" width="4.7109375" style="0" customWidth="1"/>
    <col min="159" max="16384" width="4.7109375" style="1" customWidth="1"/>
  </cols>
  <sheetData>
    <row r="1" spans="3:158" ht="12.75">
      <c r="C1" s="2"/>
      <c r="D1" s="2"/>
      <c r="I1" s="8" t="s">
        <v>257</v>
      </c>
      <c r="J1" s="8" t="s">
        <v>257</v>
      </c>
      <c r="K1" s="8" t="s">
        <v>257</v>
      </c>
      <c r="L1" s="8" t="s">
        <v>257</v>
      </c>
      <c r="M1" s="8" t="s">
        <v>257</v>
      </c>
      <c r="N1" s="8" t="s">
        <v>257</v>
      </c>
      <c r="O1" s="8" t="s">
        <v>257</v>
      </c>
      <c r="P1" s="8" t="s">
        <v>306</v>
      </c>
      <c r="Q1" s="8" t="s">
        <v>306</v>
      </c>
      <c r="R1" s="8" t="s">
        <v>306</v>
      </c>
      <c r="S1" s="8" t="s">
        <v>306</v>
      </c>
      <c r="T1" s="8" t="s">
        <v>306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  <c r="AW1" s="1">
        <v>1</v>
      </c>
      <c r="AX1" s="1">
        <v>1</v>
      </c>
      <c r="AY1" s="1">
        <v>1</v>
      </c>
      <c r="AZ1" s="1">
        <v>1</v>
      </c>
      <c r="BA1" s="1">
        <v>1</v>
      </c>
      <c r="BB1" s="1">
        <v>1</v>
      </c>
      <c r="BC1" s="1">
        <v>1</v>
      </c>
      <c r="BD1" s="1">
        <v>1</v>
      </c>
      <c r="BE1" s="1">
        <v>1</v>
      </c>
      <c r="BF1" s="1">
        <v>1</v>
      </c>
      <c r="BG1" s="1">
        <v>1</v>
      </c>
      <c r="BH1" s="1">
        <v>1</v>
      </c>
      <c r="BI1" s="1">
        <v>1</v>
      </c>
      <c r="BJ1" s="1">
        <v>1</v>
      </c>
      <c r="BK1" s="1">
        <v>1</v>
      </c>
      <c r="BL1" s="1">
        <v>1</v>
      </c>
      <c r="BM1" s="1">
        <v>1</v>
      </c>
      <c r="BN1" s="1">
        <v>1</v>
      </c>
      <c r="BO1" s="1">
        <v>1</v>
      </c>
      <c r="BP1" s="1">
        <v>1</v>
      </c>
      <c r="BQ1" s="1">
        <v>1</v>
      </c>
      <c r="BR1" s="1">
        <v>1</v>
      </c>
      <c r="BS1" s="1">
        <v>1</v>
      </c>
      <c r="BT1" s="1">
        <v>1</v>
      </c>
      <c r="BU1" s="1">
        <v>1</v>
      </c>
      <c r="BV1" s="1">
        <v>1</v>
      </c>
      <c r="BW1" s="11">
        <v>0.3333</v>
      </c>
      <c r="BX1" s="11">
        <v>0</v>
      </c>
      <c r="BY1" s="11">
        <v>0</v>
      </c>
      <c r="BZ1" s="11">
        <v>0</v>
      </c>
      <c r="CA1" s="11">
        <v>0</v>
      </c>
      <c r="CB1" s="11">
        <v>0</v>
      </c>
      <c r="CC1" s="11">
        <v>0</v>
      </c>
      <c r="CD1" s="11">
        <v>0</v>
      </c>
      <c r="CE1" s="11">
        <v>0</v>
      </c>
      <c r="CF1" s="11">
        <v>0</v>
      </c>
      <c r="CG1" s="11">
        <v>0</v>
      </c>
      <c r="CH1" s="11">
        <v>0.3333</v>
      </c>
      <c r="CI1" s="11">
        <v>0.3333</v>
      </c>
      <c r="CJ1" s="11">
        <v>0.3333</v>
      </c>
      <c r="CK1" s="1">
        <v>1</v>
      </c>
      <c r="CL1" s="1">
        <v>1</v>
      </c>
      <c r="CM1" s="1">
        <v>1</v>
      </c>
      <c r="CN1" s="1">
        <v>1</v>
      </c>
      <c r="CO1" s="1">
        <v>1</v>
      </c>
      <c r="CP1" s="1">
        <v>1</v>
      </c>
      <c r="CQ1" s="1">
        <v>1</v>
      </c>
      <c r="CR1" s="1">
        <v>1</v>
      </c>
      <c r="CS1" s="1">
        <v>1</v>
      </c>
      <c r="CT1" s="1">
        <v>1</v>
      </c>
      <c r="CU1" s="1">
        <v>1</v>
      </c>
      <c r="CV1" s="1"/>
      <c r="CW1" s="1"/>
      <c r="FB1" s="1"/>
    </row>
    <row r="2" spans="7:158" ht="12.75">
      <c r="G2" s="1" t="s">
        <v>0</v>
      </c>
      <c r="I2" s="8" t="s">
        <v>281</v>
      </c>
      <c r="J2" s="8" t="s">
        <v>281</v>
      </c>
      <c r="K2" s="8" t="s">
        <v>281</v>
      </c>
      <c r="L2" s="8" t="s">
        <v>281</v>
      </c>
      <c r="M2" s="8" t="s">
        <v>281</v>
      </c>
      <c r="N2" s="8" t="s">
        <v>281</v>
      </c>
      <c r="O2" s="8" t="s">
        <v>281</v>
      </c>
      <c r="P2" s="8" t="s">
        <v>274</v>
      </c>
      <c r="Q2" s="8" t="s">
        <v>274</v>
      </c>
      <c r="R2" s="8" t="s">
        <v>274</v>
      </c>
      <c r="S2" s="8" t="s">
        <v>274</v>
      </c>
      <c r="T2" s="8" t="s">
        <v>274</v>
      </c>
      <c r="V2" s="1"/>
      <c r="W2" s="1"/>
      <c r="BP2" s="1" t="s">
        <v>344</v>
      </c>
      <c r="BQ2" s="1" t="s">
        <v>330</v>
      </c>
      <c r="BR2" s="1" t="s">
        <v>330</v>
      </c>
      <c r="BS2" s="1" t="s">
        <v>314</v>
      </c>
      <c r="BT2" s="1" t="s">
        <v>303</v>
      </c>
      <c r="BU2" s="1">
        <v>2011</v>
      </c>
      <c r="BV2" s="1">
        <v>2011</v>
      </c>
      <c r="BW2" s="1" t="s">
        <v>271</v>
      </c>
      <c r="BX2" s="1" t="s">
        <v>188</v>
      </c>
      <c r="BY2" s="1" t="s">
        <v>188</v>
      </c>
      <c r="BZ2" s="1" t="s">
        <v>188</v>
      </c>
      <c r="CA2" s="1">
        <v>2009</v>
      </c>
      <c r="CB2" s="1" t="s">
        <v>185</v>
      </c>
      <c r="CC2" s="1" t="s">
        <v>182</v>
      </c>
      <c r="CD2" s="1" t="s">
        <v>172</v>
      </c>
      <c r="CE2" s="1" t="s">
        <v>171</v>
      </c>
      <c r="CF2" s="1" t="s">
        <v>165</v>
      </c>
      <c r="CG2" s="1" t="s">
        <v>165</v>
      </c>
      <c r="CV2" s="1"/>
      <c r="CW2" s="1"/>
      <c r="FB2" s="1"/>
    </row>
    <row r="3" spans="7:158" ht="12.75">
      <c r="G3" s="1" t="s">
        <v>1</v>
      </c>
      <c r="K3" s="8"/>
      <c r="L3" s="8"/>
      <c r="M3" s="8"/>
      <c r="N3" s="8"/>
      <c r="O3" s="8"/>
      <c r="P3" s="8"/>
      <c r="Q3" s="8"/>
      <c r="R3" s="8"/>
      <c r="S3" s="8"/>
      <c r="T3" s="8"/>
      <c r="V3" s="1"/>
      <c r="W3" s="1"/>
      <c r="BP3" s="1" t="s">
        <v>334</v>
      </c>
      <c r="BQ3" s="1" t="s">
        <v>174</v>
      </c>
      <c r="BR3" s="1" t="s">
        <v>333</v>
      </c>
      <c r="BS3" s="1" t="s">
        <v>300</v>
      </c>
      <c r="BT3" s="1" t="s">
        <v>304</v>
      </c>
      <c r="BU3" s="1" t="s">
        <v>300</v>
      </c>
      <c r="BV3" s="1" t="s">
        <v>85</v>
      </c>
      <c r="BW3" s="1" t="s">
        <v>272</v>
      </c>
      <c r="BX3" s="1" t="s">
        <v>101</v>
      </c>
      <c r="BY3" s="1" t="s">
        <v>174</v>
      </c>
      <c r="BZ3" s="1" t="s">
        <v>101</v>
      </c>
      <c r="CA3" s="1" t="s">
        <v>92</v>
      </c>
      <c r="CB3" s="1" t="s">
        <v>154</v>
      </c>
      <c r="CC3" s="1" t="s">
        <v>85</v>
      </c>
      <c r="CD3" s="1" t="s">
        <v>92</v>
      </c>
      <c r="CE3" s="1" t="s">
        <v>13</v>
      </c>
      <c r="CF3" s="1" t="s">
        <v>143</v>
      </c>
      <c r="CG3" s="1" t="s">
        <v>166</v>
      </c>
      <c r="CV3" s="1"/>
      <c r="CW3" s="1"/>
      <c r="FB3" s="1"/>
    </row>
    <row r="4" spans="7:158" ht="12.75">
      <c r="G4" s="1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V4" s="1"/>
      <c r="W4" s="1"/>
      <c r="BP4" s="1" t="s">
        <v>96</v>
      </c>
      <c r="BQ4" s="1" t="s">
        <v>81</v>
      </c>
      <c r="BR4" s="1" t="s">
        <v>96</v>
      </c>
      <c r="BS4" s="1" t="s">
        <v>81</v>
      </c>
      <c r="BT4" s="1" t="s">
        <v>96</v>
      </c>
      <c r="BU4" s="1" t="s">
        <v>81</v>
      </c>
      <c r="BV4" s="1" t="s">
        <v>96</v>
      </c>
      <c r="BW4" s="1" t="s">
        <v>81</v>
      </c>
      <c r="BX4" s="1" t="s">
        <v>96</v>
      </c>
      <c r="BY4" s="1" t="s">
        <v>81</v>
      </c>
      <c r="BZ4" s="1" t="s">
        <v>96</v>
      </c>
      <c r="CA4" s="1" t="s">
        <v>81</v>
      </c>
      <c r="CB4" s="1" t="s">
        <v>155</v>
      </c>
      <c r="CC4" s="1" t="s">
        <v>96</v>
      </c>
      <c r="CD4" s="1" t="s">
        <v>81</v>
      </c>
      <c r="CE4" s="1" t="s">
        <v>96</v>
      </c>
      <c r="CF4" s="1" t="s">
        <v>81</v>
      </c>
      <c r="CG4" s="1" t="s">
        <v>96</v>
      </c>
      <c r="CV4" s="1"/>
      <c r="CW4" s="1"/>
      <c r="FB4" s="1"/>
    </row>
    <row r="5" spans="1:99" s="3" customFormat="1" ht="12.75">
      <c r="A5" s="1"/>
      <c r="E5" s="4"/>
      <c r="G5" s="3" t="s">
        <v>3</v>
      </c>
      <c r="H5" s="8"/>
      <c r="K5" s="8"/>
      <c r="L5" s="8"/>
      <c r="M5" s="8"/>
      <c r="N5" s="8"/>
      <c r="O5" s="8"/>
      <c r="P5" s="8"/>
      <c r="Q5" s="8"/>
      <c r="R5" s="8"/>
      <c r="S5" s="8"/>
      <c r="T5" s="8"/>
      <c r="X5" s="3">
        <v>0.46609953703703705</v>
      </c>
      <c r="Y5" s="3">
        <v>0.46609953703703705</v>
      </c>
      <c r="Z5" s="3">
        <v>0.46609953703703705</v>
      </c>
      <c r="AA5" s="3">
        <v>0.46609953703703705</v>
      </c>
      <c r="AB5" s="3">
        <v>0.46609953703703705</v>
      </c>
      <c r="AC5" s="3">
        <v>0.46609953703703705</v>
      </c>
      <c r="AD5" s="3">
        <v>0.46609953703703705</v>
      </c>
      <c r="AE5" s="3">
        <v>0.46609953703703705</v>
      </c>
      <c r="AF5" s="3">
        <v>0.46609953703703705</v>
      </c>
      <c r="AG5" s="3">
        <v>0.46609953703703705</v>
      </c>
      <c r="AH5" s="3">
        <v>0.46609953703703705</v>
      </c>
      <c r="AI5" s="3">
        <v>0.46609953703703705</v>
      </c>
      <c r="AJ5" s="3">
        <v>0.46609953703703705</v>
      </c>
      <c r="AK5" s="3">
        <v>0.46609953703703705</v>
      </c>
      <c r="AL5" s="3">
        <v>0.46609953703703705</v>
      </c>
      <c r="AM5" s="3">
        <v>0.46609953703703705</v>
      </c>
      <c r="AN5" s="3">
        <v>0.46609953703703705</v>
      </c>
      <c r="AO5" s="3">
        <v>0.46609953703703705</v>
      </c>
      <c r="AP5" s="3">
        <v>0.46609953703703705</v>
      </c>
      <c r="AQ5" s="3">
        <v>0.46609953703703705</v>
      </c>
      <c r="AR5" s="3">
        <v>0.46609953703703705</v>
      </c>
      <c r="AS5" s="3">
        <v>0.46609953703703705</v>
      </c>
      <c r="AT5" s="3">
        <v>0.46609953703703705</v>
      </c>
      <c r="AU5" s="3">
        <v>0.46609953703703705</v>
      </c>
      <c r="AV5" s="3">
        <v>0.46609953703703705</v>
      </c>
      <c r="AW5" s="3">
        <v>0.46609953703703705</v>
      </c>
      <c r="AX5" s="3">
        <v>0.46609953703703705</v>
      </c>
      <c r="AY5" s="3">
        <v>0.46609953703703705</v>
      </c>
      <c r="AZ5" s="3">
        <v>0.46609953703703705</v>
      </c>
      <c r="BA5" s="3">
        <v>0.46609953703703705</v>
      </c>
      <c r="BB5" s="3">
        <v>0.46609953703703705</v>
      </c>
      <c r="BC5" s="3">
        <v>0.466099537037037</v>
      </c>
      <c r="BD5" s="3">
        <v>0.466099537037037</v>
      </c>
      <c r="BE5" s="3">
        <v>0.466099537037037</v>
      </c>
      <c r="BF5" s="3">
        <v>0.466099537037037</v>
      </c>
      <c r="BG5" s="3">
        <v>0.466099537037037</v>
      </c>
      <c r="BH5" s="3">
        <v>0.466099537037037</v>
      </c>
      <c r="BI5" s="3">
        <v>0.466099537037037</v>
      </c>
      <c r="BJ5" s="3">
        <v>0.466099537037037</v>
      </c>
      <c r="BK5" s="3">
        <v>0.466099537037037</v>
      </c>
      <c r="BL5" s="3">
        <v>0.466099537037037</v>
      </c>
      <c r="BM5" s="3">
        <v>0.466099537037037</v>
      </c>
      <c r="BN5" s="3">
        <v>0.466099537037037</v>
      </c>
      <c r="BO5" s="3">
        <v>0.466099537037037</v>
      </c>
      <c r="BP5" s="3">
        <v>0.043506944444444445</v>
      </c>
      <c r="BQ5" s="3">
        <v>0.08097222222222222</v>
      </c>
      <c r="BR5" s="3">
        <v>0.08230324074074075</v>
      </c>
      <c r="BS5" s="3">
        <v>0.0427662037037037</v>
      </c>
      <c r="BT5" s="3">
        <v>0.044363425925925924</v>
      </c>
      <c r="BU5" s="3">
        <v>0.08581018518518518</v>
      </c>
      <c r="BV5" s="3">
        <v>0.046516203703703705</v>
      </c>
      <c r="BW5" s="3">
        <v>0.08570601851851851</v>
      </c>
      <c r="BX5" s="3">
        <v>0.08788194444444446</v>
      </c>
      <c r="BY5" s="3">
        <v>0.08914351851851852</v>
      </c>
      <c r="BZ5" s="3">
        <v>0.08789351851851851</v>
      </c>
      <c r="CA5" s="3">
        <v>0.0830787037037037</v>
      </c>
      <c r="CB5" s="3">
        <v>0.08266203703703703</v>
      </c>
      <c r="CC5" s="3">
        <v>0.08599537037037037</v>
      </c>
      <c r="CD5" s="3">
        <v>0.08306712962962963</v>
      </c>
      <c r="CE5" s="3">
        <v>0.08673611111111111</v>
      </c>
      <c r="CF5" s="3">
        <v>0.08385416666666667</v>
      </c>
      <c r="CG5" s="3">
        <v>0.08565972222222222</v>
      </c>
      <c r="CH5" s="3">
        <v>0.46609953703703705</v>
      </c>
      <c r="CI5" s="3">
        <v>0.46609953703703705</v>
      </c>
      <c r="CJ5" s="3">
        <v>0.46609953703703705</v>
      </c>
      <c r="CK5" s="3">
        <v>0.46609953703703705</v>
      </c>
      <c r="CL5" s="3">
        <v>0.46609953703703705</v>
      </c>
      <c r="CM5" s="3">
        <v>0.46609953703703705</v>
      </c>
      <c r="CN5" s="3">
        <v>0.46609953703703705</v>
      </c>
      <c r="CO5" s="3">
        <v>0.46609953703703705</v>
      </c>
      <c r="CP5" s="3">
        <v>0.46609953703703705</v>
      </c>
      <c r="CQ5" s="3">
        <v>0.46609953703703705</v>
      </c>
      <c r="CR5" s="3">
        <v>0.46609953703703705</v>
      </c>
      <c r="CS5" s="3">
        <v>0.46609953703703705</v>
      </c>
      <c r="CT5" s="3">
        <v>0.46609953703703705</v>
      </c>
      <c r="CU5" s="3">
        <v>0.46609953703703705</v>
      </c>
    </row>
    <row r="6" spans="1:99" s="3" customFormat="1" ht="12.75">
      <c r="A6" s="1"/>
      <c r="E6" s="4"/>
      <c r="G6" s="3" t="s">
        <v>4</v>
      </c>
      <c r="H6" s="8"/>
      <c r="K6" s="8"/>
      <c r="L6" s="8"/>
      <c r="M6" s="8"/>
      <c r="N6" s="8"/>
      <c r="O6" s="8"/>
      <c r="P6" s="8"/>
      <c r="Q6" s="8"/>
      <c r="R6" s="8"/>
      <c r="S6" s="8"/>
      <c r="T6" s="8"/>
      <c r="X6" s="3">
        <v>0.5033875000000001</v>
      </c>
      <c r="Y6" s="3">
        <v>0.5033875000000001</v>
      </c>
      <c r="Z6" s="3">
        <v>0.5033875000000001</v>
      </c>
      <c r="AA6" s="3">
        <v>0.5033875000000001</v>
      </c>
      <c r="AB6" s="3">
        <v>0.5033875000000001</v>
      </c>
      <c r="AC6" s="3">
        <v>0.5033875000000001</v>
      </c>
      <c r="AD6" s="3">
        <v>0.5033875000000001</v>
      </c>
      <c r="AE6" s="3">
        <v>0.5033875000000001</v>
      </c>
      <c r="AF6" s="3">
        <v>0.5033875000000001</v>
      </c>
      <c r="AG6" s="3">
        <v>0.5033875000000001</v>
      </c>
      <c r="AH6" s="3">
        <v>0.5033875000000001</v>
      </c>
      <c r="AI6" s="3">
        <v>0.5033875000000001</v>
      </c>
      <c r="AJ6" s="3">
        <v>0.5033875000000001</v>
      </c>
      <c r="AK6" s="3">
        <v>0.5033875000000001</v>
      </c>
      <c r="AL6" s="3">
        <v>0.5033875000000001</v>
      </c>
      <c r="AM6" s="3">
        <v>0.5033875000000001</v>
      </c>
      <c r="AN6" s="3">
        <v>0.5033875000000001</v>
      </c>
      <c r="AO6" s="3">
        <v>0.5033875000000001</v>
      </c>
      <c r="AP6" s="3">
        <v>0.5033875000000001</v>
      </c>
      <c r="AQ6" s="3">
        <v>0.5033875000000001</v>
      </c>
      <c r="AR6" s="3">
        <v>0.5033875000000001</v>
      </c>
      <c r="AS6" s="3">
        <v>0.5033875000000001</v>
      </c>
      <c r="AT6" s="3">
        <v>0.5033875000000001</v>
      </c>
      <c r="AU6" s="3">
        <v>0.5033875000000001</v>
      </c>
      <c r="AV6" s="3">
        <v>0.5033875000000001</v>
      </c>
      <c r="AW6" s="3">
        <v>0.5033875000000001</v>
      </c>
      <c r="AX6" s="3">
        <v>0.5033875000000001</v>
      </c>
      <c r="AY6" s="3">
        <v>0.5033875000000001</v>
      </c>
      <c r="AZ6" s="3">
        <v>0.5033875000000001</v>
      </c>
      <c r="BA6" s="3">
        <v>0.5033875000000001</v>
      </c>
      <c r="BB6" s="3">
        <v>0.5033875000000001</v>
      </c>
      <c r="BC6" s="3">
        <v>0.5033875</v>
      </c>
      <c r="BD6" s="3">
        <v>0.5033875</v>
      </c>
      <c r="BE6" s="3">
        <v>0.5033875</v>
      </c>
      <c r="BF6" s="3">
        <v>0.5033875</v>
      </c>
      <c r="BG6" s="3">
        <v>0.5033875</v>
      </c>
      <c r="BH6" s="3">
        <v>0.5033875</v>
      </c>
      <c r="BI6" s="3">
        <v>0.5033875</v>
      </c>
      <c r="BJ6" s="3">
        <v>0.5033875</v>
      </c>
      <c r="BK6" s="3">
        <v>0.5033875</v>
      </c>
      <c r="BL6" s="3">
        <v>0.5033875</v>
      </c>
      <c r="BM6" s="3">
        <v>0.5033875</v>
      </c>
      <c r="BN6" s="3">
        <v>0.5033875</v>
      </c>
      <c r="BO6" s="3">
        <v>0.5033875</v>
      </c>
      <c r="BP6" s="3">
        <v>0.0469875</v>
      </c>
      <c r="BQ6" s="3">
        <v>0.08745</v>
      </c>
      <c r="BR6" s="3">
        <v>0.08888750000000001</v>
      </c>
      <c r="BS6" s="3">
        <v>0.0461875</v>
      </c>
      <c r="BT6" s="3">
        <v>0.047912500000000004</v>
      </c>
      <c r="BU6" s="3">
        <v>0.09267500000000001</v>
      </c>
      <c r="BV6" s="3">
        <v>0.050237500000000004</v>
      </c>
      <c r="BW6" s="3">
        <v>0.0925625</v>
      </c>
      <c r="BX6" s="3">
        <v>0.09491250000000002</v>
      </c>
      <c r="BY6" s="3">
        <v>0.09627500000000001</v>
      </c>
      <c r="BZ6" s="3">
        <v>0.094925</v>
      </c>
      <c r="CA6" s="3">
        <v>0.089725</v>
      </c>
      <c r="CB6" s="3">
        <v>0.08927500000000001</v>
      </c>
      <c r="CC6" s="3">
        <v>0.09287500000000001</v>
      </c>
      <c r="CD6" s="3">
        <v>0.0897125</v>
      </c>
      <c r="CE6" s="3">
        <v>0.09367500000000001</v>
      </c>
      <c r="CF6" s="3">
        <v>0.09056250000000002</v>
      </c>
      <c r="CG6" s="3">
        <v>0.0925125</v>
      </c>
      <c r="CH6" s="3">
        <v>0.5033875000000001</v>
      </c>
      <c r="CI6" s="3">
        <v>0.5033875000000001</v>
      </c>
      <c r="CJ6" s="3">
        <v>0.5033875000000001</v>
      </c>
      <c r="CK6" s="3">
        <v>0.5033875000000001</v>
      </c>
      <c r="CL6" s="3">
        <v>0.5033875000000001</v>
      </c>
      <c r="CM6" s="3">
        <v>0.5033875000000001</v>
      </c>
      <c r="CN6" s="3">
        <v>0.5033875000000001</v>
      </c>
      <c r="CO6" s="3">
        <v>0.5033875000000001</v>
      </c>
      <c r="CP6" s="3">
        <v>0.5033875000000001</v>
      </c>
      <c r="CQ6" s="3">
        <v>0.5033875000000001</v>
      </c>
      <c r="CR6" s="3">
        <v>0.5033875000000001</v>
      </c>
      <c r="CS6" s="3">
        <v>0.5033875000000001</v>
      </c>
      <c r="CT6" s="3">
        <v>0.5033875000000001</v>
      </c>
      <c r="CU6" s="3">
        <v>0.5033875000000001</v>
      </c>
    </row>
    <row r="7" spans="1:158" ht="12.75" customHeight="1">
      <c r="A7" s="3"/>
      <c r="G7" s="1" t="s">
        <v>5</v>
      </c>
      <c r="K7" s="8"/>
      <c r="L7" s="8"/>
      <c r="M7" s="8"/>
      <c r="N7" s="8"/>
      <c r="O7" s="8"/>
      <c r="P7" s="8"/>
      <c r="Q7" s="8"/>
      <c r="R7" s="8"/>
      <c r="S7" s="8"/>
      <c r="T7" s="8"/>
      <c r="V7" s="1"/>
      <c r="W7" s="1"/>
      <c r="X7" s="1">
        <v>400</v>
      </c>
      <c r="Y7" s="1">
        <v>400</v>
      </c>
      <c r="Z7" s="1">
        <v>400</v>
      </c>
      <c r="AA7" s="1">
        <v>400</v>
      </c>
      <c r="AB7" s="1">
        <v>400</v>
      </c>
      <c r="AC7" s="1">
        <v>400</v>
      </c>
      <c r="AD7" s="1">
        <v>400</v>
      </c>
      <c r="AE7" s="1">
        <v>400</v>
      </c>
      <c r="AF7" s="1">
        <v>400</v>
      </c>
      <c r="AG7" s="1">
        <v>400</v>
      </c>
      <c r="AH7" s="1">
        <v>400</v>
      </c>
      <c r="AI7" s="1">
        <v>400</v>
      </c>
      <c r="AJ7" s="1">
        <v>400</v>
      </c>
      <c r="AK7" s="1">
        <v>400</v>
      </c>
      <c r="AL7" s="1">
        <v>400</v>
      </c>
      <c r="AM7" s="1">
        <v>400</v>
      </c>
      <c r="AN7" s="1">
        <v>400</v>
      </c>
      <c r="AO7" s="1">
        <v>400</v>
      </c>
      <c r="AP7" s="1">
        <v>400</v>
      </c>
      <c r="AQ7" s="1">
        <v>400</v>
      </c>
      <c r="AR7" s="1">
        <v>400</v>
      </c>
      <c r="AS7" s="1">
        <v>400</v>
      </c>
      <c r="AT7" s="1">
        <v>400</v>
      </c>
      <c r="AU7" s="1">
        <v>400</v>
      </c>
      <c r="AV7" s="1">
        <v>400</v>
      </c>
      <c r="AW7" s="1">
        <v>400</v>
      </c>
      <c r="AX7" s="1">
        <v>400</v>
      </c>
      <c r="AY7" s="1">
        <v>400</v>
      </c>
      <c r="AZ7" s="1">
        <v>400</v>
      </c>
      <c r="BA7" s="1">
        <v>250</v>
      </c>
      <c r="BB7" s="1">
        <v>250</v>
      </c>
      <c r="BC7" s="1">
        <v>250</v>
      </c>
      <c r="BD7" s="1">
        <v>250</v>
      </c>
      <c r="BE7" s="1">
        <v>250</v>
      </c>
      <c r="BF7" s="1">
        <v>250</v>
      </c>
      <c r="BG7" s="1">
        <v>250</v>
      </c>
      <c r="BH7" s="1">
        <v>250</v>
      </c>
      <c r="BI7" s="1">
        <v>250</v>
      </c>
      <c r="BJ7" s="1">
        <v>250</v>
      </c>
      <c r="BK7" s="1">
        <v>250</v>
      </c>
      <c r="BL7" s="1">
        <v>250</v>
      </c>
      <c r="BM7" s="1">
        <v>250</v>
      </c>
      <c r="BN7" s="1">
        <v>250</v>
      </c>
      <c r="BO7" s="1">
        <v>250</v>
      </c>
      <c r="BP7" s="1">
        <v>250</v>
      </c>
      <c r="BQ7" s="1">
        <v>600</v>
      </c>
      <c r="BR7" s="1">
        <v>250</v>
      </c>
      <c r="BS7" s="1">
        <v>400</v>
      </c>
      <c r="BT7" s="1">
        <v>250</v>
      </c>
      <c r="BU7" s="1">
        <v>100</v>
      </c>
      <c r="BV7" s="1">
        <v>100</v>
      </c>
      <c r="BW7" s="1">
        <v>250</v>
      </c>
      <c r="BX7" s="1">
        <v>600</v>
      </c>
      <c r="BY7" s="1">
        <v>250</v>
      </c>
      <c r="BZ7" s="1">
        <v>100</v>
      </c>
      <c r="CA7" s="1">
        <v>100</v>
      </c>
      <c r="CB7" s="1">
        <v>100</v>
      </c>
      <c r="CC7" s="1">
        <v>250</v>
      </c>
      <c r="CD7" s="1">
        <v>250</v>
      </c>
      <c r="CE7" s="1">
        <v>250</v>
      </c>
      <c r="CF7" s="1">
        <v>600</v>
      </c>
      <c r="CG7" s="1">
        <v>250</v>
      </c>
      <c r="CH7" s="1">
        <v>100</v>
      </c>
      <c r="CI7" s="1">
        <v>100</v>
      </c>
      <c r="CJ7" s="1">
        <v>100</v>
      </c>
      <c r="CK7" s="1">
        <v>100</v>
      </c>
      <c r="CL7" s="1">
        <v>100</v>
      </c>
      <c r="CM7" s="1">
        <v>100</v>
      </c>
      <c r="CN7" s="1">
        <v>100</v>
      </c>
      <c r="CO7" s="1">
        <v>100</v>
      </c>
      <c r="CP7" s="1">
        <v>100</v>
      </c>
      <c r="CQ7" s="1">
        <v>100</v>
      </c>
      <c r="CR7" s="1">
        <v>100</v>
      </c>
      <c r="CS7" s="1">
        <v>100</v>
      </c>
      <c r="CT7" s="1">
        <v>100</v>
      </c>
      <c r="CU7" s="1">
        <v>100</v>
      </c>
      <c r="CV7" s="1"/>
      <c r="CW7" s="1"/>
      <c r="FB7" s="1"/>
    </row>
    <row r="8" spans="1:99" s="5" customFormat="1" ht="12.75" customHeight="1">
      <c r="A8" s="3"/>
      <c r="E8" s="2"/>
      <c r="F8" s="1"/>
      <c r="G8" s="5" t="s">
        <v>6</v>
      </c>
      <c r="H8" s="9"/>
      <c r="K8" s="9"/>
      <c r="L8" s="9"/>
      <c r="M8" s="9"/>
      <c r="N8" s="9"/>
      <c r="O8" s="9"/>
      <c r="P8" s="9"/>
      <c r="Q8" s="9"/>
      <c r="R8" s="9"/>
      <c r="S8" s="9"/>
      <c r="T8" s="9"/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4</v>
      </c>
      <c r="BQ8" s="5">
        <v>20</v>
      </c>
      <c r="BR8" s="5">
        <v>8</v>
      </c>
      <c r="BS8" s="5">
        <v>14</v>
      </c>
      <c r="BT8" s="5">
        <v>16</v>
      </c>
      <c r="BU8" s="5">
        <v>6</v>
      </c>
      <c r="BV8" s="5">
        <v>6</v>
      </c>
      <c r="BW8" s="5">
        <v>2</v>
      </c>
      <c r="BX8" s="5">
        <v>18</v>
      </c>
      <c r="BY8" s="5">
        <v>2</v>
      </c>
      <c r="BZ8" s="5">
        <v>16</v>
      </c>
      <c r="CA8" s="5">
        <v>16</v>
      </c>
      <c r="CB8" s="5">
        <v>0</v>
      </c>
      <c r="CC8" s="5">
        <v>6</v>
      </c>
      <c r="CD8" s="5">
        <v>8</v>
      </c>
      <c r="CE8" s="5">
        <v>8</v>
      </c>
      <c r="CF8" s="5">
        <v>2</v>
      </c>
      <c r="CG8" s="5">
        <v>6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</row>
    <row r="9" spans="1:256" s="6" customFormat="1" ht="165">
      <c r="A9" s="6">
        <v>0</v>
      </c>
      <c r="B9" s="6" t="s">
        <v>11</v>
      </c>
      <c r="C9" s="1" t="s">
        <v>7</v>
      </c>
      <c r="D9" s="1" t="s">
        <v>326</v>
      </c>
      <c r="E9" s="2" t="s">
        <v>8</v>
      </c>
      <c r="F9" s="1" t="s">
        <v>12</v>
      </c>
      <c r="G9" s="1" t="s">
        <v>2</v>
      </c>
      <c r="H9" s="10" t="s">
        <v>9</v>
      </c>
      <c r="I9" s="6" t="s">
        <v>268</v>
      </c>
      <c r="J9" s="6" t="s">
        <v>282</v>
      </c>
      <c r="K9" s="10" t="s">
        <v>258</v>
      </c>
      <c r="L9" s="10" t="s">
        <v>259</v>
      </c>
      <c r="M9" s="10" t="s">
        <v>260</v>
      </c>
      <c r="N9" s="10" t="s">
        <v>261</v>
      </c>
      <c r="O9" s="10" t="s">
        <v>262</v>
      </c>
      <c r="P9" s="10" t="s">
        <v>263</v>
      </c>
      <c r="Q9" s="10" t="s">
        <v>264</v>
      </c>
      <c r="R9" s="10" t="s">
        <v>265</v>
      </c>
      <c r="S9" s="10" t="s">
        <v>266</v>
      </c>
      <c r="T9" s="10" t="s">
        <v>267</v>
      </c>
      <c r="V9" s="6" t="s">
        <v>254</v>
      </c>
      <c r="W9" s="6" t="s">
        <v>253</v>
      </c>
      <c r="X9" s="6" t="s">
        <v>254</v>
      </c>
      <c r="Y9" s="6" t="s">
        <v>255</v>
      </c>
      <c r="Z9" s="6" t="s">
        <v>256</v>
      </c>
      <c r="AA9" s="6" t="s">
        <v>243</v>
      </c>
      <c r="AB9" s="6" t="s">
        <v>244</v>
      </c>
      <c r="AC9" s="6" t="s">
        <v>245</v>
      </c>
      <c r="AD9" s="6" t="s">
        <v>246</v>
      </c>
      <c r="AE9" s="6" t="s">
        <v>247</v>
      </c>
      <c r="AF9" s="6" t="s">
        <v>248</v>
      </c>
      <c r="AG9" s="6" t="s">
        <v>249</v>
      </c>
      <c r="AH9" s="6" t="s">
        <v>250</v>
      </c>
      <c r="AI9" s="6" t="s">
        <v>251</v>
      </c>
      <c r="AJ9" s="6" t="s">
        <v>252</v>
      </c>
      <c r="AK9" s="6" t="s">
        <v>233</v>
      </c>
      <c r="AL9" s="6" t="s">
        <v>234</v>
      </c>
      <c r="AM9" s="6" t="s">
        <v>235</v>
      </c>
      <c r="AN9" s="6" t="s">
        <v>236</v>
      </c>
      <c r="AO9" s="6" t="s">
        <v>237</v>
      </c>
      <c r="AP9" s="6" t="s">
        <v>238</v>
      </c>
      <c r="AQ9" s="6" t="s">
        <v>239</v>
      </c>
      <c r="AR9" s="6" t="s">
        <v>240</v>
      </c>
      <c r="AS9" s="6" t="s">
        <v>241</v>
      </c>
      <c r="AT9" s="6" t="s">
        <v>242</v>
      </c>
      <c r="AU9" s="6" t="s">
        <v>223</v>
      </c>
      <c r="AV9" s="6" t="s">
        <v>224</v>
      </c>
      <c r="AW9" s="6" t="s">
        <v>225</v>
      </c>
      <c r="AX9" s="6" t="s">
        <v>226</v>
      </c>
      <c r="AY9" s="6" t="s">
        <v>227</v>
      </c>
      <c r="AZ9" s="6" t="s">
        <v>228</v>
      </c>
      <c r="BA9" s="6" t="s">
        <v>229</v>
      </c>
      <c r="BB9" s="6" t="s">
        <v>230</v>
      </c>
      <c r="BC9" s="6" t="s">
        <v>231</v>
      </c>
      <c r="BD9" s="6" t="s">
        <v>232</v>
      </c>
      <c r="BE9" s="6" t="s">
        <v>214</v>
      </c>
      <c r="BF9" s="6" t="s">
        <v>215</v>
      </c>
      <c r="BG9" s="6" t="s">
        <v>216</v>
      </c>
      <c r="BH9" s="6" t="s">
        <v>217</v>
      </c>
      <c r="BI9" s="6" t="s">
        <v>218</v>
      </c>
      <c r="BJ9" s="6" t="s">
        <v>219</v>
      </c>
      <c r="BK9" s="6" t="s">
        <v>220</v>
      </c>
      <c r="BL9" s="6" t="s">
        <v>221</v>
      </c>
      <c r="BM9" s="6" t="s">
        <v>222</v>
      </c>
      <c r="BN9" s="6" t="s">
        <v>213</v>
      </c>
      <c r="BO9" s="6" t="s">
        <v>212</v>
      </c>
      <c r="BP9" s="6" t="s">
        <v>338</v>
      </c>
      <c r="BQ9" s="7" t="s">
        <v>324</v>
      </c>
      <c r="BR9" s="7" t="s">
        <v>325</v>
      </c>
      <c r="BS9" s="6" t="s">
        <v>313</v>
      </c>
      <c r="BT9" s="6" t="s">
        <v>302</v>
      </c>
      <c r="BU9" s="6" t="s">
        <v>100</v>
      </c>
      <c r="BV9" s="6" t="s">
        <v>211</v>
      </c>
      <c r="BW9" s="6" t="s">
        <v>270</v>
      </c>
      <c r="BX9" s="7" t="s">
        <v>187</v>
      </c>
      <c r="BY9" s="7" t="s">
        <v>14</v>
      </c>
      <c r="BZ9" s="6" t="s">
        <v>211</v>
      </c>
      <c r="CA9" s="6" t="s">
        <v>100</v>
      </c>
      <c r="CB9" s="6" t="s">
        <v>152</v>
      </c>
      <c r="CC9" s="6" t="s">
        <v>181</v>
      </c>
      <c r="CD9" s="6" t="s">
        <v>170</v>
      </c>
      <c r="CE9" s="6" t="s">
        <v>269</v>
      </c>
      <c r="CF9" s="7" t="s">
        <v>167</v>
      </c>
      <c r="CG9" s="7" t="s">
        <v>14</v>
      </c>
      <c r="CH9" s="6" t="s">
        <v>184</v>
      </c>
      <c r="CI9" s="6" t="s">
        <v>184</v>
      </c>
      <c r="CJ9" s="6" t="s">
        <v>184</v>
      </c>
      <c r="CK9" s="6" t="s">
        <v>184</v>
      </c>
      <c r="CL9" s="6" t="s">
        <v>184</v>
      </c>
      <c r="CM9" s="6" t="s">
        <v>184</v>
      </c>
      <c r="CN9" s="6" t="s">
        <v>184</v>
      </c>
      <c r="CO9" s="6" t="s">
        <v>184</v>
      </c>
      <c r="CP9" s="6" t="s">
        <v>184</v>
      </c>
      <c r="CQ9" s="6" t="s">
        <v>184</v>
      </c>
      <c r="CR9" s="6" t="s">
        <v>184</v>
      </c>
      <c r="CS9" s="6" t="s">
        <v>184</v>
      </c>
      <c r="CT9" s="6" t="s">
        <v>184</v>
      </c>
      <c r="CU9" s="6" t="s">
        <v>184</v>
      </c>
      <c r="CV9" s="7" t="s">
        <v>254</v>
      </c>
      <c r="CW9" s="7" t="s">
        <v>253</v>
      </c>
      <c r="CX9" s="7" t="s">
        <v>254</v>
      </c>
      <c r="CY9" s="7" t="s">
        <v>255</v>
      </c>
      <c r="CZ9" s="7" t="s">
        <v>256</v>
      </c>
      <c r="DA9" s="7" t="s">
        <v>243</v>
      </c>
      <c r="DB9" s="7" t="s">
        <v>244</v>
      </c>
      <c r="DC9" s="7" t="s">
        <v>245</v>
      </c>
      <c r="DD9" s="7" t="s">
        <v>246</v>
      </c>
      <c r="DE9" s="7" t="s">
        <v>247</v>
      </c>
      <c r="DF9" s="7" t="s">
        <v>248</v>
      </c>
      <c r="DG9" s="7" t="s">
        <v>249</v>
      </c>
      <c r="DH9" s="7" t="s">
        <v>250</v>
      </c>
      <c r="DI9" s="7" t="s">
        <v>251</v>
      </c>
      <c r="DJ9" s="7" t="s">
        <v>252</v>
      </c>
      <c r="DK9" s="7" t="s">
        <v>233</v>
      </c>
      <c r="DL9" s="7" t="s">
        <v>234</v>
      </c>
      <c r="DM9" s="7" t="s">
        <v>235</v>
      </c>
      <c r="DN9" s="7" t="s">
        <v>236</v>
      </c>
      <c r="DO9" s="7" t="s">
        <v>237</v>
      </c>
      <c r="DP9" s="7" t="s">
        <v>238</v>
      </c>
      <c r="DQ9" s="7" t="s">
        <v>239</v>
      </c>
      <c r="DR9" s="7" t="s">
        <v>240</v>
      </c>
      <c r="DS9" s="7" t="s">
        <v>241</v>
      </c>
      <c r="DT9" s="7" t="s">
        <v>242</v>
      </c>
      <c r="DU9" s="7" t="s">
        <v>223</v>
      </c>
      <c r="DV9" s="7" t="s">
        <v>224</v>
      </c>
      <c r="DW9" s="7" t="s">
        <v>225</v>
      </c>
      <c r="DX9" s="7" t="s">
        <v>226</v>
      </c>
      <c r="DY9" s="7" t="s">
        <v>227</v>
      </c>
      <c r="DZ9" s="7" t="s">
        <v>228</v>
      </c>
      <c r="EA9" s="7" t="s">
        <v>229</v>
      </c>
      <c r="EB9" s="7" t="s">
        <v>230</v>
      </c>
      <c r="EC9" s="7" t="s">
        <v>231</v>
      </c>
      <c r="ED9" s="7" t="s">
        <v>232</v>
      </c>
      <c r="EE9" s="7" t="s">
        <v>214</v>
      </c>
      <c r="EF9" s="7" t="s">
        <v>215</v>
      </c>
      <c r="EG9" s="7" t="s">
        <v>216</v>
      </c>
      <c r="EH9" s="7" t="s">
        <v>217</v>
      </c>
      <c r="EI9" s="7" t="s">
        <v>218</v>
      </c>
      <c r="EJ9" s="7" t="s">
        <v>219</v>
      </c>
      <c r="EK9" s="7" t="s">
        <v>220</v>
      </c>
      <c r="EL9" s="7" t="s">
        <v>221</v>
      </c>
      <c r="EM9" s="7" t="s">
        <v>222</v>
      </c>
      <c r="EN9" s="7" t="s">
        <v>213</v>
      </c>
      <c r="EO9" s="7" t="s">
        <v>212</v>
      </c>
      <c r="EP9" s="7" t="s">
        <v>338</v>
      </c>
      <c r="EQ9" s="7" t="s">
        <v>324</v>
      </c>
      <c r="ER9" s="7" t="s">
        <v>325</v>
      </c>
      <c r="ES9" s="7" t="s">
        <v>313</v>
      </c>
      <c r="ET9" s="7" t="s">
        <v>302</v>
      </c>
      <c r="EU9" s="7" t="s">
        <v>100</v>
      </c>
      <c r="EV9" s="7" t="s">
        <v>211</v>
      </c>
      <c r="EW9" s="7" t="s">
        <v>270</v>
      </c>
      <c r="EX9" s="7" t="s">
        <v>187</v>
      </c>
      <c r="EY9" s="7" t="s">
        <v>14</v>
      </c>
      <c r="EZ9" s="7" t="s">
        <v>211</v>
      </c>
      <c r="FA9" s="7" t="s">
        <v>100</v>
      </c>
      <c r="FB9" s="7" t="s">
        <v>152</v>
      </c>
      <c r="FC9" s="7" t="s">
        <v>181</v>
      </c>
      <c r="FD9" s="7" t="s">
        <v>170</v>
      </c>
      <c r="FE9" s="7" t="s">
        <v>269</v>
      </c>
      <c r="FF9" s="7" t="s">
        <v>167</v>
      </c>
      <c r="FG9" s="7" t="s">
        <v>14</v>
      </c>
      <c r="FH9" s="7" t="s">
        <v>184</v>
      </c>
      <c r="FI9" s="7" t="s">
        <v>184</v>
      </c>
      <c r="FJ9" s="7" t="s">
        <v>184</v>
      </c>
      <c r="FK9" s="7" t="s">
        <v>184</v>
      </c>
      <c r="FL9" s="7" t="s">
        <v>184</v>
      </c>
      <c r="FM9" s="7" t="s">
        <v>184</v>
      </c>
      <c r="FN9" s="7" t="s">
        <v>184</v>
      </c>
      <c r="FO9" s="7" t="s">
        <v>184</v>
      </c>
      <c r="FP9" s="7" t="s">
        <v>184</v>
      </c>
      <c r="FQ9" s="7" t="s">
        <v>184</v>
      </c>
      <c r="FR9" s="7" t="s">
        <v>184</v>
      </c>
      <c r="FS9" s="7" t="s">
        <v>184</v>
      </c>
      <c r="FT9" s="7" t="s">
        <v>184</v>
      </c>
      <c r="FU9" s="7" t="s">
        <v>184</v>
      </c>
      <c r="FV9" s="7" t="s">
        <v>9</v>
      </c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158" ht="12.75">
      <c r="A10" s="1">
        <v>1</v>
      </c>
      <c r="B10" s="1" t="s">
        <v>188</v>
      </c>
      <c r="C10" s="1">
        <v>1</v>
      </c>
      <c r="D10" s="1">
        <v>1</v>
      </c>
      <c r="E10" s="2" t="s">
        <v>346</v>
      </c>
      <c r="F10" s="1" t="s">
        <v>203</v>
      </c>
      <c r="G10" s="1" t="s">
        <v>81</v>
      </c>
      <c r="H10" s="8">
        <v>1084.8264281250001</v>
      </c>
      <c r="I10" s="1">
        <v>2</v>
      </c>
      <c r="J10" s="1">
        <v>1</v>
      </c>
      <c r="K10" s="8">
        <v>666</v>
      </c>
      <c r="L10" s="8">
        <v>333.8349281250001</v>
      </c>
      <c r="M10" s="8">
        <v>0</v>
      </c>
      <c r="N10" s="8">
        <v>0</v>
      </c>
      <c r="O10" s="8">
        <v>0</v>
      </c>
      <c r="P10" s="8">
        <v>84.9915</v>
      </c>
      <c r="Q10" s="8">
        <v>0</v>
      </c>
      <c r="R10" s="8">
        <v>0</v>
      </c>
      <c r="S10" s="8">
        <v>0</v>
      </c>
      <c r="T10" s="8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666</v>
      </c>
      <c r="BR10" s="1">
        <v>0</v>
      </c>
      <c r="BS10" s="1">
        <v>333.8349281250001</v>
      </c>
      <c r="BT10" s="1">
        <v>0</v>
      </c>
      <c r="BU10" s="1">
        <v>0</v>
      </c>
      <c r="BV10" s="1">
        <v>0</v>
      </c>
      <c r="BW10" s="1">
        <v>84.9915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/>
      <c r="CW10" s="1"/>
      <c r="EQ10" s="1">
        <v>2</v>
      </c>
      <c r="ES10" s="1">
        <v>5</v>
      </c>
      <c r="EW10" s="1">
        <v>1</v>
      </c>
      <c r="EX10" s="1">
        <v>7</v>
      </c>
      <c r="EY10" s="1">
        <v>3</v>
      </c>
      <c r="FB10" s="1"/>
    </row>
    <row r="11" spans="1:160" ht="12.75">
      <c r="A11" s="1">
        <v>2</v>
      </c>
      <c r="B11" s="1" t="s">
        <v>172</v>
      </c>
      <c r="C11" s="1">
        <v>2</v>
      </c>
      <c r="D11" s="1">
        <v>6</v>
      </c>
      <c r="E11" s="2" t="s">
        <v>347</v>
      </c>
      <c r="F11" s="1" t="s">
        <v>318</v>
      </c>
      <c r="G11" s="1" t="s">
        <v>81</v>
      </c>
      <c r="H11" s="8">
        <v>1037.85</v>
      </c>
      <c r="I11" s="1">
        <v>2</v>
      </c>
      <c r="J11" s="1">
        <v>0</v>
      </c>
      <c r="K11" s="8">
        <v>616.05</v>
      </c>
      <c r="L11" s="8">
        <v>421.80000000000007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616.05</v>
      </c>
      <c r="BR11" s="1">
        <v>0</v>
      </c>
      <c r="BS11" s="1">
        <v>421.80000000000007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/>
      <c r="CW11" s="1"/>
      <c r="EQ11" s="1">
        <v>3</v>
      </c>
      <c r="ES11" s="1">
        <v>2</v>
      </c>
      <c r="FA11" s="1">
        <v>2</v>
      </c>
      <c r="FB11" s="1"/>
      <c r="FD11" s="1">
        <v>2</v>
      </c>
    </row>
    <row r="12" spans="1:158" ht="12.75">
      <c r="A12" s="1">
        <v>3</v>
      </c>
      <c r="B12" s="1" t="s">
        <v>146</v>
      </c>
      <c r="C12" s="1">
        <v>3</v>
      </c>
      <c r="D12" s="1">
        <v>5</v>
      </c>
      <c r="E12" s="2" t="s">
        <v>348</v>
      </c>
      <c r="F12" s="1" t="s">
        <v>275</v>
      </c>
      <c r="G12" s="1" t="s">
        <v>81</v>
      </c>
      <c r="H12" s="8">
        <v>890.5263578320315</v>
      </c>
      <c r="I12" s="1">
        <v>2</v>
      </c>
      <c r="J12" s="1">
        <v>1</v>
      </c>
      <c r="K12" s="8">
        <v>451.0065953320314</v>
      </c>
      <c r="L12" s="8">
        <v>360.90262500000006</v>
      </c>
      <c r="M12" s="8">
        <v>0</v>
      </c>
      <c r="N12" s="8">
        <v>0</v>
      </c>
      <c r="O12" s="8">
        <v>0</v>
      </c>
      <c r="P12" s="8">
        <v>78.6171375</v>
      </c>
      <c r="Q12" s="8">
        <v>0</v>
      </c>
      <c r="R12" s="8">
        <v>0</v>
      </c>
      <c r="S12" s="8">
        <v>0</v>
      </c>
      <c r="T12" s="8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451.0065953320314</v>
      </c>
      <c r="BR12" s="1">
        <v>0</v>
      </c>
      <c r="BS12" s="1">
        <v>360.90262500000006</v>
      </c>
      <c r="BT12" s="1">
        <v>0</v>
      </c>
      <c r="BU12" s="1">
        <v>0</v>
      </c>
      <c r="BV12" s="1">
        <v>0</v>
      </c>
      <c r="BW12" s="1">
        <v>78.6171375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/>
      <c r="CW12" s="1"/>
      <c r="EQ12" s="1">
        <v>7</v>
      </c>
      <c r="ES12" s="1">
        <v>4</v>
      </c>
      <c r="EW12" s="1">
        <v>2</v>
      </c>
      <c r="FB12" s="1"/>
    </row>
    <row r="13" spans="1:162" ht="12.75">
      <c r="A13" s="1">
        <v>4</v>
      </c>
      <c r="B13" s="1" t="s">
        <v>188</v>
      </c>
      <c r="C13" s="1">
        <v>4</v>
      </c>
      <c r="D13" s="1">
        <v>3</v>
      </c>
      <c r="E13" s="2" t="s">
        <v>349</v>
      </c>
      <c r="F13" s="1" t="s">
        <v>85</v>
      </c>
      <c r="G13" s="1" t="s">
        <v>96</v>
      </c>
      <c r="H13" s="8">
        <v>881.23903125</v>
      </c>
      <c r="I13" s="1">
        <v>3</v>
      </c>
      <c r="J13" s="1">
        <v>0</v>
      </c>
      <c r="K13" s="8">
        <v>527.10778125</v>
      </c>
      <c r="L13" s="8">
        <v>248.13125000000002</v>
      </c>
      <c r="M13" s="8">
        <v>106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527.10778125</v>
      </c>
      <c r="BR13" s="1">
        <v>0</v>
      </c>
      <c r="BS13" s="1">
        <v>0</v>
      </c>
      <c r="BT13" s="1">
        <v>248.13125000000002</v>
      </c>
      <c r="BU13" s="1">
        <v>0</v>
      </c>
      <c r="BV13" s="1">
        <v>106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/>
      <c r="CW13" s="1"/>
      <c r="EQ13" s="1">
        <v>5</v>
      </c>
      <c r="ET13" s="1">
        <v>3</v>
      </c>
      <c r="EV13" s="1">
        <v>1</v>
      </c>
      <c r="EX13" s="1">
        <v>4</v>
      </c>
      <c r="EZ13" s="1">
        <v>3</v>
      </c>
      <c r="FB13" s="1"/>
      <c r="FC13" s="1">
        <v>1</v>
      </c>
      <c r="FE13" s="1">
        <v>2</v>
      </c>
      <c r="FF13" s="1">
        <v>2</v>
      </c>
    </row>
    <row r="14" spans="1:161" ht="12.75">
      <c r="A14" s="1">
        <v>5</v>
      </c>
      <c r="B14" s="1" t="s">
        <v>188</v>
      </c>
      <c r="C14" s="1">
        <v>5</v>
      </c>
      <c r="D14" s="1">
        <v>4</v>
      </c>
      <c r="E14" s="2" t="s">
        <v>349</v>
      </c>
      <c r="F14" s="1" t="s">
        <v>13</v>
      </c>
      <c r="G14" s="1" t="s">
        <v>96</v>
      </c>
      <c r="H14" s="8">
        <v>838.09625</v>
      </c>
      <c r="I14" s="1">
        <v>2</v>
      </c>
      <c r="J14" s="1">
        <v>0</v>
      </c>
      <c r="K14" s="8">
        <v>569.84625</v>
      </c>
      <c r="L14" s="8">
        <v>268.25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569.84625</v>
      </c>
      <c r="BR14" s="1">
        <v>0</v>
      </c>
      <c r="BS14" s="1">
        <v>0</v>
      </c>
      <c r="BT14" s="1">
        <v>268.25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/>
      <c r="CW14" s="1"/>
      <c r="EQ14" s="1">
        <v>4</v>
      </c>
      <c r="ET14" s="1">
        <v>2</v>
      </c>
      <c r="EX14" s="1">
        <v>2</v>
      </c>
      <c r="EZ14" s="1">
        <v>2</v>
      </c>
      <c r="FB14" s="1"/>
      <c r="FE14" s="1">
        <v>1</v>
      </c>
    </row>
    <row r="15" spans="1:160" ht="12.75">
      <c r="A15" s="1">
        <v>6</v>
      </c>
      <c r="B15" s="1" t="s">
        <v>188</v>
      </c>
      <c r="C15" s="1">
        <v>6</v>
      </c>
      <c r="D15" s="1">
        <v>2</v>
      </c>
      <c r="E15" s="2" t="s">
        <v>350</v>
      </c>
      <c r="F15" s="1" t="s">
        <v>174</v>
      </c>
      <c r="G15" s="1" t="s">
        <v>81</v>
      </c>
      <c r="H15" s="8">
        <v>818.05</v>
      </c>
      <c r="I15" s="1">
        <v>2</v>
      </c>
      <c r="J15" s="1">
        <v>0</v>
      </c>
      <c r="K15" s="8">
        <v>720</v>
      </c>
      <c r="L15" s="8">
        <v>98.05000000000001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720</v>
      </c>
      <c r="BR15" s="1">
        <v>0</v>
      </c>
      <c r="BS15" s="1">
        <v>0</v>
      </c>
      <c r="BT15" s="1">
        <v>0</v>
      </c>
      <c r="BU15" s="1">
        <v>98.05000000000001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/>
      <c r="CW15" s="1"/>
      <c r="EQ15" s="1">
        <v>1</v>
      </c>
      <c r="EU15" s="1">
        <v>2</v>
      </c>
      <c r="EX15" s="1">
        <v>3</v>
      </c>
      <c r="EY15" s="1">
        <v>1</v>
      </c>
      <c r="FA15" s="1">
        <v>5</v>
      </c>
      <c r="FB15" s="1"/>
      <c r="FD15" s="1">
        <v>5</v>
      </c>
    </row>
    <row r="16" spans="1:158" ht="12.75">
      <c r="A16" s="1">
        <v>7</v>
      </c>
      <c r="B16" s="1" t="s">
        <v>188</v>
      </c>
      <c r="C16" s="1">
        <v>7</v>
      </c>
      <c r="D16" s="1">
        <v>7</v>
      </c>
      <c r="E16" s="2" t="s">
        <v>346</v>
      </c>
      <c r="F16" s="1" t="s">
        <v>205</v>
      </c>
      <c r="G16" s="1" t="s">
        <v>96</v>
      </c>
      <c r="H16" s="8">
        <v>748.157215229651</v>
      </c>
      <c r="I16" s="1">
        <v>3</v>
      </c>
      <c r="J16" s="1">
        <v>0</v>
      </c>
      <c r="K16" s="8">
        <v>385.89251813096934</v>
      </c>
      <c r="L16" s="8">
        <v>264.2146970986817</v>
      </c>
      <c r="M16" s="8">
        <v>98.05000000000001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385.89251813096934</v>
      </c>
      <c r="BR16" s="1">
        <v>0</v>
      </c>
      <c r="BS16" s="1">
        <v>264.2146970986817</v>
      </c>
      <c r="BT16" s="1">
        <v>0</v>
      </c>
      <c r="BU16" s="1">
        <v>0</v>
      </c>
      <c r="BV16" s="1">
        <v>98.05000000000001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/>
      <c r="CW16" s="1"/>
      <c r="EQ16" s="1">
        <v>9</v>
      </c>
      <c r="ES16" s="1">
        <v>8</v>
      </c>
      <c r="EV16" s="1">
        <v>2</v>
      </c>
      <c r="EX16" s="1">
        <v>12</v>
      </c>
      <c r="EY16" s="1">
        <v>5</v>
      </c>
      <c r="EZ16" s="1">
        <v>5</v>
      </c>
      <c r="FB16" s="1"/>
    </row>
    <row r="17" spans="1:158" ht="12.75">
      <c r="A17" s="1">
        <v>8</v>
      </c>
      <c r="B17" s="1" t="s">
        <v>188</v>
      </c>
      <c r="C17" s="1">
        <v>8</v>
      </c>
      <c r="D17" s="1">
        <v>8</v>
      </c>
      <c r="E17" s="2" t="s">
        <v>346</v>
      </c>
      <c r="F17" s="1" t="s">
        <v>206</v>
      </c>
      <c r="G17" s="1" t="s">
        <v>96</v>
      </c>
      <c r="H17" s="8">
        <v>747.1155792711468</v>
      </c>
      <c r="I17" s="1">
        <v>2</v>
      </c>
      <c r="J17" s="1">
        <v>0</v>
      </c>
      <c r="K17" s="8">
        <v>390.16500000000013</v>
      </c>
      <c r="L17" s="8">
        <v>356.95057927114664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356.95057927114664</v>
      </c>
      <c r="BR17" s="1">
        <v>0</v>
      </c>
      <c r="BS17" s="1">
        <v>390.16500000000013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/>
      <c r="CW17" s="1"/>
      <c r="EQ17" s="1">
        <v>10</v>
      </c>
      <c r="ES17" s="1">
        <v>3</v>
      </c>
      <c r="EX17" s="1">
        <v>14</v>
      </c>
      <c r="EY17" s="1">
        <v>6</v>
      </c>
      <c r="FB17" s="1"/>
    </row>
    <row r="18" spans="1:158" ht="12.75">
      <c r="A18" s="1">
        <v>9</v>
      </c>
      <c r="B18" s="1" t="s">
        <v>149</v>
      </c>
      <c r="C18" s="1">
        <v>9</v>
      </c>
      <c r="D18" s="1">
        <v>14</v>
      </c>
      <c r="E18" s="2" t="s">
        <v>351</v>
      </c>
      <c r="F18" s="1" t="s">
        <v>305</v>
      </c>
      <c r="G18" s="1" t="s">
        <v>96</v>
      </c>
      <c r="H18" s="8">
        <v>696.0901064550596</v>
      </c>
      <c r="I18" s="1">
        <v>3</v>
      </c>
      <c r="J18" s="1">
        <v>0</v>
      </c>
      <c r="K18" s="8">
        <v>240.5</v>
      </c>
      <c r="L18" s="8">
        <v>229.52140625</v>
      </c>
      <c r="M18" s="8">
        <v>226.06870020505957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240.5</v>
      </c>
      <c r="BQ18" s="1">
        <v>0</v>
      </c>
      <c r="BR18" s="1">
        <v>0</v>
      </c>
      <c r="BS18" s="1">
        <v>226.06870020505957</v>
      </c>
      <c r="BT18" s="1">
        <v>229.52140625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/>
      <c r="CW18" s="1"/>
      <c r="EP18" s="1">
        <v>2</v>
      </c>
      <c r="ES18" s="1">
        <v>10</v>
      </c>
      <c r="ET18" s="1">
        <v>4</v>
      </c>
      <c r="FB18" s="1"/>
    </row>
    <row r="19" spans="1:161" ht="12.75">
      <c r="A19" s="1">
        <v>10</v>
      </c>
      <c r="B19" s="1" t="s">
        <v>171</v>
      </c>
      <c r="C19" s="1">
        <v>10</v>
      </c>
      <c r="D19" s="1">
        <v>16</v>
      </c>
      <c r="E19" s="2" t="s">
        <v>352</v>
      </c>
      <c r="F19" s="1" t="s">
        <v>334</v>
      </c>
      <c r="G19" s="1" t="s">
        <v>96</v>
      </c>
      <c r="H19" s="8">
        <v>677.181100682129</v>
      </c>
      <c r="I19" s="1">
        <v>2</v>
      </c>
      <c r="J19" s="1">
        <v>0</v>
      </c>
      <c r="K19" s="8">
        <v>417.181100682129</v>
      </c>
      <c r="L19" s="8">
        <v>260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260</v>
      </c>
      <c r="BQ19" s="1">
        <v>417.181100682129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/>
      <c r="CW19" s="1"/>
      <c r="EP19" s="1">
        <v>1</v>
      </c>
      <c r="EQ19" s="1">
        <v>8</v>
      </c>
      <c r="FB19" s="1"/>
      <c r="FE19" s="1">
        <v>6</v>
      </c>
    </row>
    <row r="20" spans="1:158" ht="12.75">
      <c r="A20" s="1">
        <v>11</v>
      </c>
      <c r="B20" s="1" t="s">
        <v>188</v>
      </c>
      <c r="C20" s="1">
        <v>11</v>
      </c>
      <c r="D20" s="1">
        <v>9</v>
      </c>
      <c r="E20" s="2" t="s">
        <v>353</v>
      </c>
      <c r="F20" s="1" t="s">
        <v>207</v>
      </c>
      <c r="G20" s="1" t="s">
        <v>81</v>
      </c>
      <c r="H20" s="8">
        <v>615.8167962027638</v>
      </c>
      <c r="I20" s="1">
        <v>2</v>
      </c>
      <c r="J20" s="1">
        <v>0</v>
      </c>
      <c r="K20" s="8">
        <v>330.1792858258106</v>
      </c>
      <c r="L20" s="8">
        <v>285.63751037695323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330.1792858258106</v>
      </c>
      <c r="BR20" s="1">
        <v>0</v>
      </c>
      <c r="BS20" s="1">
        <v>285.63751037695323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/>
      <c r="CW20" s="1"/>
      <c r="EQ20" s="1">
        <v>11</v>
      </c>
      <c r="ES20" s="1">
        <v>7</v>
      </c>
      <c r="EX20" s="1">
        <v>15</v>
      </c>
      <c r="EY20" s="1">
        <v>7</v>
      </c>
      <c r="FB20" s="1"/>
    </row>
    <row r="21" spans="1:158" ht="12.75">
      <c r="A21" s="1">
        <v>12</v>
      </c>
      <c r="B21" s="1" t="s">
        <v>153</v>
      </c>
      <c r="C21" s="1">
        <v>12</v>
      </c>
      <c r="D21" s="1">
        <v>12</v>
      </c>
      <c r="E21" s="2" t="s">
        <v>346</v>
      </c>
      <c r="F21" s="1" t="s">
        <v>300</v>
      </c>
      <c r="G21" s="1" t="s">
        <v>81</v>
      </c>
      <c r="H21" s="8">
        <v>562</v>
      </c>
      <c r="I21" s="1">
        <v>2</v>
      </c>
      <c r="J21" s="1">
        <v>0</v>
      </c>
      <c r="K21" s="8">
        <v>456.00000000000006</v>
      </c>
      <c r="L21" s="8">
        <v>106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456.00000000000006</v>
      </c>
      <c r="BT21" s="1">
        <v>0</v>
      </c>
      <c r="BU21" s="1">
        <v>106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/>
      <c r="CW21" s="1"/>
      <c r="ES21" s="1">
        <v>1</v>
      </c>
      <c r="EU21" s="1">
        <v>1</v>
      </c>
      <c r="FB21" s="1"/>
    </row>
    <row r="22" spans="1:158" ht="12.75">
      <c r="A22" s="1">
        <v>13</v>
      </c>
      <c r="B22" s="1" t="s">
        <v>149</v>
      </c>
      <c r="C22" s="1">
        <v>13</v>
      </c>
      <c r="D22" s="1">
        <v>11</v>
      </c>
      <c r="E22" s="2" t="s">
        <v>353</v>
      </c>
      <c r="F22" s="1" t="s">
        <v>279</v>
      </c>
      <c r="G22" s="1" t="s">
        <v>81</v>
      </c>
      <c r="H22" s="8">
        <v>493.9593034127306</v>
      </c>
      <c r="I22" s="1">
        <v>2</v>
      </c>
      <c r="J22" s="1">
        <v>1</v>
      </c>
      <c r="K22" s="8">
        <v>305.4158393888749</v>
      </c>
      <c r="L22" s="8">
        <v>130.98831830739582</v>
      </c>
      <c r="M22" s="8">
        <v>0</v>
      </c>
      <c r="N22" s="8">
        <v>0</v>
      </c>
      <c r="O22" s="8">
        <v>0</v>
      </c>
      <c r="P22" s="8">
        <v>57.55514571645996</v>
      </c>
      <c r="Q22" s="8">
        <v>0</v>
      </c>
      <c r="R22" s="8">
        <v>0</v>
      </c>
      <c r="S22" s="8">
        <v>0</v>
      </c>
      <c r="T22" s="8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305.4158393888749</v>
      </c>
      <c r="BR22" s="1">
        <v>0</v>
      </c>
      <c r="BS22" s="1">
        <v>130.98831830739582</v>
      </c>
      <c r="BT22" s="1">
        <v>0</v>
      </c>
      <c r="BU22" s="1">
        <v>0</v>
      </c>
      <c r="BV22" s="1">
        <v>0</v>
      </c>
      <c r="BW22" s="1">
        <v>57.55514571645996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/>
      <c r="CW22" s="1"/>
      <c r="EQ22" s="1">
        <v>12</v>
      </c>
      <c r="ES22" s="1">
        <v>17</v>
      </c>
      <c r="EW22" s="1">
        <v>6</v>
      </c>
      <c r="FB22" s="1"/>
    </row>
    <row r="23" spans="1:158" ht="12.75">
      <c r="A23" s="1">
        <v>14</v>
      </c>
      <c r="B23" s="1" t="s">
        <v>188</v>
      </c>
      <c r="C23" s="1">
        <v>14</v>
      </c>
      <c r="D23" s="1">
        <v>10</v>
      </c>
      <c r="E23" s="2" t="s">
        <v>350</v>
      </c>
      <c r="F23" s="1" t="s">
        <v>208</v>
      </c>
      <c r="G23" s="1" t="s">
        <v>96</v>
      </c>
      <c r="H23" s="8">
        <v>487.57469765625007</v>
      </c>
      <c r="I23" s="1">
        <v>1</v>
      </c>
      <c r="J23" s="1">
        <v>0</v>
      </c>
      <c r="K23" s="8">
        <v>487.57469765625007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487.57469765625007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/>
      <c r="CW23" s="1"/>
      <c r="EQ23" s="1">
        <v>6</v>
      </c>
      <c r="EX23" s="1">
        <v>16</v>
      </c>
      <c r="EY23" s="1">
        <v>8</v>
      </c>
      <c r="FB23" s="1"/>
    </row>
    <row r="24" spans="1:159" ht="12.75">
      <c r="A24" s="1">
        <v>15</v>
      </c>
      <c r="B24" s="1" t="s">
        <v>182</v>
      </c>
      <c r="C24" s="1">
        <v>15</v>
      </c>
      <c r="D24" s="1">
        <v>15</v>
      </c>
      <c r="E24" s="2" t="s">
        <v>346</v>
      </c>
      <c r="F24" s="1" t="s">
        <v>319</v>
      </c>
      <c r="G24" s="1" t="s">
        <v>81</v>
      </c>
      <c r="H24" s="8">
        <v>427.2391064373744</v>
      </c>
      <c r="I24" s="1">
        <v>2</v>
      </c>
      <c r="J24" s="1">
        <v>0</v>
      </c>
      <c r="K24" s="8">
        <v>244.39859481628062</v>
      </c>
      <c r="L24" s="8">
        <v>182.84051162109378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182.84051162109378</v>
      </c>
      <c r="BS24" s="1">
        <v>244.39859481628062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/>
      <c r="CW24" s="1"/>
      <c r="ER24" s="1">
        <v>6</v>
      </c>
      <c r="ES24" s="1">
        <v>9</v>
      </c>
      <c r="FB24" s="1"/>
      <c r="FC24" s="1">
        <v>4</v>
      </c>
    </row>
    <row r="25" spans="1:158" ht="12.75">
      <c r="A25" s="1">
        <v>16</v>
      </c>
      <c r="B25" s="1" t="s">
        <v>149</v>
      </c>
      <c r="C25" s="1">
        <v>16</v>
      </c>
      <c r="D25" s="1">
        <v>24</v>
      </c>
      <c r="E25" s="2" t="s">
        <v>354</v>
      </c>
      <c r="F25" s="1" t="s">
        <v>320</v>
      </c>
      <c r="G25" s="1" t="s">
        <v>81</v>
      </c>
      <c r="H25" s="8">
        <v>371.28138329883393</v>
      </c>
      <c r="I25" s="1">
        <v>2</v>
      </c>
      <c r="J25" s="1">
        <v>0</v>
      </c>
      <c r="K25" s="8">
        <v>205.77781250000004</v>
      </c>
      <c r="L25" s="8">
        <v>165.50357079883386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205.77781250000004</v>
      </c>
      <c r="BQ25" s="1">
        <v>0</v>
      </c>
      <c r="BR25" s="1">
        <v>0</v>
      </c>
      <c r="BS25" s="1">
        <v>165.50357079883386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/>
      <c r="CW25" s="1"/>
      <c r="EP25" s="1">
        <v>4</v>
      </c>
      <c r="ES25" s="1">
        <v>14</v>
      </c>
      <c r="FB25" s="1"/>
    </row>
    <row r="26" spans="1:160" ht="12.75">
      <c r="A26" s="1">
        <v>17</v>
      </c>
      <c r="B26" s="1" t="s">
        <v>172</v>
      </c>
      <c r="C26" s="1">
        <v>17</v>
      </c>
      <c r="D26" s="1">
        <v>20</v>
      </c>
      <c r="E26" s="2" t="s">
        <v>355</v>
      </c>
      <c r="F26" s="1" t="s">
        <v>337</v>
      </c>
      <c r="G26" s="1" t="s">
        <v>81</v>
      </c>
      <c r="H26" s="8">
        <v>308.79730851562505</v>
      </c>
      <c r="I26" s="1">
        <v>1</v>
      </c>
      <c r="J26" s="1">
        <v>0</v>
      </c>
      <c r="K26" s="8">
        <v>308.79730851562505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308.79730851562505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/>
      <c r="CW26" s="1"/>
      <c r="ES26" s="1">
        <v>6</v>
      </c>
      <c r="FA26" s="1">
        <v>1</v>
      </c>
      <c r="FB26" s="1"/>
      <c r="FD26" s="1">
        <v>1</v>
      </c>
    </row>
    <row r="27" spans="1:161" ht="12.75">
      <c r="A27" s="1">
        <v>18</v>
      </c>
      <c r="B27" s="1" t="s">
        <v>188</v>
      </c>
      <c r="C27" s="1">
        <v>18</v>
      </c>
      <c r="D27" s="1">
        <v>13</v>
      </c>
      <c r="E27" s="2" t="s">
        <v>356</v>
      </c>
      <c r="F27" s="1" t="s">
        <v>173</v>
      </c>
      <c r="G27" s="1" t="s">
        <v>96</v>
      </c>
      <c r="H27" s="8">
        <v>290</v>
      </c>
      <c r="I27" s="1">
        <v>1</v>
      </c>
      <c r="J27" s="1">
        <v>0</v>
      </c>
      <c r="K27" s="8">
        <v>290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290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/>
      <c r="CW27" s="1"/>
      <c r="ET27" s="1">
        <v>1</v>
      </c>
      <c r="EX27" s="1">
        <v>5</v>
      </c>
      <c r="EZ27" s="1">
        <v>4</v>
      </c>
      <c r="FB27" s="1"/>
      <c r="FC27" s="1">
        <v>3</v>
      </c>
      <c r="FE27" s="1">
        <v>4</v>
      </c>
    </row>
    <row r="28" spans="1:158" ht="12.75">
      <c r="A28" s="1">
        <v>19</v>
      </c>
      <c r="B28" s="1" t="s">
        <v>149</v>
      </c>
      <c r="C28" s="1">
        <v>19</v>
      </c>
      <c r="D28" s="1">
        <v>19</v>
      </c>
      <c r="E28" s="2" t="s">
        <v>346</v>
      </c>
      <c r="F28" s="1" t="s">
        <v>278</v>
      </c>
      <c r="G28" s="1" t="s">
        <v>81</v>
      </c>
      <c r="H28" s="8">
        <v>255.6518107658838</v>
      </c>
      <c r="I28" s="1">
        <v>1</v>
      </c>
      <c r="J28" s="1">
        <v>1</v>
      </c>
      <c r="K28" s="8">
        <v>193.4300316129541</v>
      </c>
      <c r="L28" s="8">
        <v>0</v>
      </c>
      <c r="M28" s="8">
        <v>0</v>
      </c>
      <c r="N28" s="8">
        <v>0</v>
      </c>
      <c r="O28" s="8">
        <v>0</v>
      </c>
      <c r="P28" s="8">
        <v>62.2217791529297</v>
      </c>
      <c r="Q28" s="8">
        <v>0</v>
      </c>
      <c r="R28" s="8">
        <v>0</v>
      </c>
      <c r="S28" s="8">
        <v>0</v>
      </c>
      <c r="T28" s="8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193.4300316129541</v>
      </c>
      <c r="BT28" s="1">
        <v>0</v>
      </c>
      <c r="BU28" s="1">
        <v>0</v>
      </c>
      <c r="BV28" s="1">
        <v>0</v>
      </c>
      <c r="BW28" s="1">
        <v>62.2217791529297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/>
      <c r="CW28" s="1"/>
      <c r="ES28" s="1">
        <v>12</v>
      </c>
      <c r="EW28" s="1">
        <v>5</v>
      </c>
      <c r="FB28" s="1"/>
    </row>
    <row r="29" spans="1:158" ht="12.75">
      <c r="A29" s="1">
        <v>20</v>
      </c>
      <c r="B29" s="1" t="s">
        <v>142</v>
      </c>
      <c r="C29" s="1">
        <v>20</v>
      </c>
      <c r="D29" s="1">
        <v>17</v>
      </c>
      <c r="E29" s="2" t="s">
        <v>357</v>
      </c>
      <c r="F29" s="1" t="s">
        <v>276</v>
      </c>
      <c r="G29" s="1" t="s">
        <v>81</v>
      </c>
      <c r="H29" s="8">
        <v>251.64363142948258</v>
      </c>
      <c r="I29" s="1">
        <v>1</v>
      </c>
      <c r="J29" s="1">
        <v>1</v>
      </c>
      <c r="K29" s="8">
        <v>178.92277924198257</v>
      </c>
      <c r="L29" s="8">
        <v>0</v>
      </c>
      <c r="M29" s="8">
        <v>0</v>
      </c>
      <c r="N29" s="8">
        <v>0</v>
      </c>
      <c r="O29" s="8">
        <v>0</v>
      </c>
      <c r="P29" s="8">
        <v>72.72085218750001</v>
      </c>
      <c r="Q29" s="8">
        <v>0</v>
      </c>
      <c r="R29" s="8">
        <v>0</v>
      </c>
      <c r="S29" s="8">
        <v>0</v>
      </c>
      <c r="T29" s="8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178.92277924198257</v>
      </c>
      <c r="BT29" s="1">
        <v>0</v>
      </c>
      <c r="BU29" s="1">
        <v>0</v>
      </c>
      <c r="BV29" s="1">
        <v>0</v>
      </c>
      <c r="BW29" s="1">
        <v>72.72085218750001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/>
      <c r="CW29" s="1"/>
      <c r="ES29" s="1">
        <v>13</v>
      </c>
      <c r="EW29" s="1">
        <v>3</v>
      </c>
      <c r="FB29" s="1"/>
    </row>
    <row r="30" spans="1:163" ht="12.75">
      <c r="A30" s="1">
        <v>21</v>
      </c>
      <c r="B30" s="1" t="s">
        <v>171</v>
      </c>
      <c r="C30" s="1">
        <v>21</v>
      </c>
      <c r="D30" s="1" t="s">
        <v>168</v>
      </c>
      <c r="E30" s="2" t="e">
        <v>#VALUE!</v>
      </c>
      <c r="F30" s="1" t="s">
        <v>345</v>
      </c>
      <c r="G30" s="1" t="s">
        <v>96</v>
      </c>
      <c r="H30" s="8">
        <v>222.46250000000003</v>
      </c>
      <c r="I30" s="1">
        <v>1</v>
      </c>
      <c r="J30" s="1">
        <v>0</v>
      </c>
      <c r="K30" s="8">
        <v>222.46250000000003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222.46250000000003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/>
      <c r="CW30" s="1"/>
      <c r="EP30" s="1">
        <v>3</v>
      </c>
      <c r="FB30" s="1"/>
      <c r="FE30" s="1">
        <v>5</v>
      </c>
      <c r="FG30" s="1">
        <v>2</v>
      </c>
    </row>
    <row r="31" spans="1:158" ht="12.75">
      <c r="A31" s="1">
        <v>22</v>
      </c>
      <c r="B31" s="1" t="s">
        <v>188</v>
      </c>
      <c r="C31" s="1">
        <v>22</v>
      </c>
      <c r="D31" s="1">
        <v>18</v>
      </c>
      <c r="E31" s="2" t="s">
        <v>350</v>
      </c>
      <c r="F31" s="1" t="s">
        <v>204</v>
      </c>
      <c r="G31" s="1" t="s">
        <v>81</v>
      </c>
      <c r="H31" s="8">
        <v>209.11354768968013</v>
      </c>
      <c r="I31" s="1">
        <v>1</v>
      </c>
      <c r="J31" s="1">
        <v>0</v>
      </c>
      <c r="K31" s="8">
        <v>209.11354768968013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209.11354768968013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/>
      <c r="CW31" s="1"/>
      <c r="ES31" s="1">
        <v>11</v>
      </c>
      <c r="EX31" s="1">
        <v>11</v>
      </c>
      <c r="EY31" s="1">
        <v>4</v>
      </c>
      <c r="FB31" s="1"/>
    </row>
    <row r="32" spans="1:158" ht="12.75">
      <c r="A32" s="1">
        <v>23</v>
      </c>
      <c r="B32" s="1" t="s">
        <v>149</v>
      </c>
      <c r="C32" s="1">
        <v>23</v>
      </c>
      <c r="D32" s="1">
        <v>26</v>
      </c>
      <c r="E32" s="2" t="s">
        <v>355</v>
      </c>
      <c r="F32" s="1" t="s">
        <v>321</v>
      </c>
      <c r="G32" s="1" t="s">
        <v>81</v>
      </c>
      <c r="H32" s="8">
        <v>153.09080298892135</v>
      </c>
      <c r="I32" s="1">
        <v>1</v>
      </c>
      <c r="J32" s="1">
        <v>0</v>
      </c>
      <c r="K32" s="8">
        <v>153.09080298892135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153.09080298892135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/>
      <c r="CW32" s="1"/>
      <c r="ES32" s="1">
        <v>15</v>
      </c>
      <c r="FB32" s="1"/>
    </row>
    <row r="33" spans="1:158" ht="12.75">
      <c r="A33" s="1">
        <v>24</v>
      </c>
      <c r="B33" s="1" t="s">
        <v>149</v>
      </c>
      <c r="C33" s="1">
        <v>24</v>
      </c>
      <c r="D33" s="1">
        <v>27</v>
      </c>
      <c r="E33" s="2" t="s">
        <v>355</v>
      </c>
      <c r="F33" s="1" t="s">
        <v>322</v>
      </c>
      <c r="G33" s="1" t="s">
        <v>81</v>
      </c>
      <c r="H33" s="8">
        <v>141.6089927647522</v>
      </c>
      <c r="I33" s="1">
        <v>1</v>
      </c>
      <c r="J33" s="1">
        <v>0</v>
      </c>
      <c r="K33" s="8">
        <v>141.6089927647522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141.6089927647522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/>
      <c r="CW33" s="1"/>
      <c r="ES33" s="1">
        <v>16</v>
      </c>
      <c r="FB33" s="1"/>
    </row>
    <row r="34" spans="1:158" ht="12.75">
      <c r="A34" s="1">
        <v>25</v>
      </c>
      <c r="B34" s="1" t="s">
        <v>188</v>
      </c>
      <c r="C34" s="1">
        <v>25</v>
      </c>
      <c r="D34" s="1">
        <v>34</v>
      </c>
      <c r="E34" s="2" t="s">
        <v>358</v>
      </c>
      <c r="F34" s="1" t="s">
        <v>301</v>
      </c>
      <c r="G34" s="1" t="s">
        <v>81</v>
      </c>
      <c r="H34" s="8">
        <v>90.69625000000002</v>
      </c>
      <c r="I34" s="1">
        <v>1</v>
      </c>
      <c r="J34" s="1">
        <v>0</v>
      </c>
      <c r="K34" s="8">
        <v>90.69625000000002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90.69625000000002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/>
      <c r="CW34" s="1"/>
      <c r="EU34" s="1">
        <v>3</v>
      </c>
      <c r="FB34" s="1"/>
    </row>
    <row r="35" spans="1:158" ht="12.75">
      <c r="A35" s="1">
        <v>26</v>
      </c>
      <c r="B35" s="1" t="s">
        <v>146</v>
      </c>
      <c r="C35" s="1">
        <v>26</v>
      </c>
      <c r="D35" s="1">
        <v>23</v>
      </c>
      <c r="E35" s="2" t="s">
        <v>357</v>
      </c>
      <c r="F35" s="1" t="s">
        <v>277</v>
      </c>
      <c r="G35" s="1" t="s">
        <v>81</v>
      </c>
      <c r="H35" s="8">
        <v>67.2667882734375</v>
      </c>
      <c r="I35" s="1">
        <v>0</v>
      </c>
      <c r="J35" s="1">
        <v>1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67.2667882734375</v>
      </c>
      <c r="Q35" s="8">
        <v>0</v>
      </c>
      <c r="R35" s="8">
        <v>0</v>
      </c>
      <c r="S35" s="8">
        <v>0</v>
      </c>
      <c r="T35" s="8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67.2667882734375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/>
      <c r="CW35" s="1"/>
      <c r="EW35" s="1">
        <v>4</v>
      </c>
      <c r="FB35" s="1"/>
    </row>
    <row r="36" spans="1:158" ht="12.75">
      <c r="A36" s="1">
        <v>27</v>
      </c>
      <c r="B36" s="1" t="s">
        <v>149</v>
      </c>
      <c r="C36" s="1">
        <v>27</v>
      </c>
      <c r="D36" s="1">
        <v>25</v>
      </c>
      <c r="E36" s="2" t="s">
        <v>353</v>
      </c>
      <c r="F36" s="1" t="s">
        <v>280</v>
      </c>
      <c r="G36" s="1" t="s">
        <v>96</v>
      </c>
      <c r="H36" s="8">
        <v>53.23850978772548</v>
      </c>
      <c r="I36" s="1">
        <v>0</v>
      </c>
      <c r="J36" s="1">
        <v>1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53.23850978772548</v>
      </c>
      <c r="Q36" s="8">
        <v>0</v>
      </c>
      <c r="R36" s="8">
        <v>0</v>
      </c>
      <c r="S36" s="8">
        <v>0</v>
      </c>
      <c r="T36" s="8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53.23850978772548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/>
      <c r="CW36" s="1"/>
      <c r="EW36" s="1">
        <v>7</v>
      </c>
      <c r="FB36" s="1"/>
    </row>
    <row r="37" spans="1:159" ht="12.75">
      <c r="A37" s="1">
        <v>28</v>
      </c>
      <c r="B37" s="1" t="s">
        <v>188</v>
      </c>
      <c r="C37" s="1">
        <v>28</v>
      </c>
      <c r="D37" s="1">
        <v>21</v>
      </c>
      <c r="E37" s="2" t="s">
        <v>359</v>
      </c>
      <c r="F37" s="1" t="s">
        <v>101</v>
      </c>
      <c r="G37" s="1" t="s">
        <v>96</v>
      </c>
      <c r="H37" s="8">
        <v>0</v>
      </c>
      <c r="I37" s="1">
        <v>0</v>
      </c>
      <c r="J37" s="1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/>
      <c r="CW37" s="1"/>
      <c r="EX37" s="1">
        <v>1</v>
      </c>
      <c r="EZ37" s="1">
        <v>1</v>
      </c>
      <c r="FB37" s="1"/>
      <c r="FC37" s="1">
        <v>2</v>
      </c>
    </row>
    <row r="38" spans="1:158" ht="12.75">
      <c r="A38" s="1">
        <v>29</v>
      </c>
      <c r="B38" s="1" t="s">
        <v>188</v>
      </c>
      <c r="C38" s="1">
        <v>28</v>
      </c>
      <c r="D38" s="1">
        <v>22</v>
      </c>
      <c r="E38" s="2" t="s">
        <v>360</v>
      </c>
      <c r="F38" s="1" t="s">
        <v>202</v>
      </c>
      <c r="G38" s="1" t="s">
        <v>81</v>
      </c>
      <c r="H38" s="8">
        <v>0</v>
      </c>
      <c r="I38" s="1">
        <v>0</v>
      </c>
      <c r="J38" s="1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/>
      <c r="CW38" s="1"/>
      <c r="EX38" s="1">
        <v>6</v>
      </c>
      <c r="EY38" s="1">
        <v>2</v>
      </c>
      <c r="FB38" s="1"/>
    </row>
    <row r="39" spans="1:162" ht="12.75">
      <c r="A39" s="1">
        <v>30</v>
      </c>
      <c r="B39" s="1" t="s">
        <v>188</v>
      </c>
      <c r="C39" s="1">
        <v>28</v>
      </c>
      <c r="D39" s="1">
        <v>28</v>
      </c>
      <c r="E39" s="2" t="s">
        <v>346</v>
      </c>
      <c r="F39" s="1" t="s">
        <v>143</v>
      </c>
      <c r="G39" s="1" t="s">
        <v>81</v>
      </c>
      <c r="H39" s="8">
        <v>0</v>
      </c>
      <c r="I39" s="1">
        <v>0</v>
      </c>
      <c r="J39" s="1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/>
      <c r="CW39" s="1"/>
      <c r="EX39" s="1">
        <v>8</v>
      </c>
      <c r="FA39" s="1">
        <v>4</v>
      </c>
      <c r="FB39" s="1"/>
      <c r="FD39" s="1">
        <v>4</v>
      </c>
      <c r="FF39" s="1">
        <v>1</v>
      </c>
    </row>
    <row r="40" spans="1:160" ht="12.75">
      <c r="A40" s="1">
        <v>31</v>
      </c>
      <c r="B40" s="1" t="s">
        <v>188</v>
      </c>
      <c r="C40" s="1">
        <v>28</v>
      </c>
      <c r="D40" s="1">
        <v>29</v>
      </c>
      <c r="E40" s="2" t="s">
        <v>361</v>
      </c>
      <c r="F40" s="1" t="s">
        <v>175</v>
      </c>
      <c r="G40" s="1" t="s">
        <v>81</v>
      </c>
      <c r="H40" s="8">
        <v>0</v>
      </c>
      <c r="I40" s="1">
        <v>0</v>
      </c>
      <c r="J40" s="1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/>
      <c r="CW40" s="1"/>
      <c r="EX40" s="1">
        <v>9</v>
      </c>
      <c r="FB40" s="1"/>
      <c r="FD40" s="1">
        <v>6</v>
      </c>
    </row>
    <row r="41" spans="1:160" ht="12.75">
      <c r="A41" s="1">
        <v>32</v>
      </c>
      <c r="B41" s="1" t="s">
        <v>188</v>
      </c>
      <c r="C41" s="1">
        <v>28</v>
      </c>
      <c r="D41" s="1">
        <v>30</v>
      </c>
      <c r="E41" s="2" t="s">
        <v>348</v>
      </c>
      <c r="F41" s="1" t="s">
        <v>106</v>
      </c>
      <c r="G41" s="1" t="s">
        <v>81</v>
      </c>
      <c r="H41" s="8">
        <v>0</v>
      </c>
      <c r="I41" s="1">
        <v>0</v>
      </c>
      <c r="J41" s="1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/>
      <c r="CW41" s="1"/>
      <c r="EX41" s="1">
        <v>10</v>
      </c>
      <c r="FA41" s="1">
        <v>3</v>
      </c>
      <c r="FB41" s="1"/>
      <c r="FD41" s="1">
        <v>3</v>
      </c>
    </row>
    <row r="42" spans="1:158" ht="12.75">
      <c r="A42" s="1">
        <v>33</v>
      </c>
      <c r="B42" s="1" t="s">
        <v>188</v>
      </c>
      <c r="C42" s="1">
        <v>28</v>
      </c>
      <c r="D42" s="1">
        <v>31</v>
      </c>
      <c r="E42" s="2" t="s">
        <v>355</v>
      </c>
      <c r="F42" s="1" t="s">
        <v>209</v>
      </c>
      <c r="G42" s="1" t="s">
        <v>81</v>
      </c>
      <c r="H42" s="8">
        <v>0</v>
      </c>
      <c r="I42" s="1">
        <v>0</v>
      </c>
      <c r="J42" s="1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/>
      <c r="CW42" s="1"/>
      <c r="EX42" s="1">
        <v>17</v>
      </c>
      <c r="EY42" s="1">
        <v>9</v>
      </c>
      <c r="FB42" s="1"/>
    </row>
    <row r="43" spans="1:158" ht="12.75">
      <c r="A43" s="1">
        <v>34</v>
      </c>
      <c r="B43" s="1" t="s">
        <v>188</v>
      </c>
      <c r="C43" s="1">
        <v>28</v>
      </c>
      <c r="D43" s="1">
        <v>32</v>
      </c>
      <c r="E43" s="2" t="s">
        <v>347</v>
      </c>
      <c r="F43" s="1" t="s">
        <v>210</v>
      </c>
      <c r="G43" s="1" t="s">
        <v>96</v>
      </c>
      <c r="H43" s="8">
        <v>0</v>
      </c>
      <c r="I43" s="1">
        <v>0</v>
      </c>
      <c r="J43" s="1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/>
      <c r="CW43" s="1"/>
      <c r="EX43" s="1">
        <v>19</v>
      </c>
      <c r="EY43" s="1">
        <v>10</v>
      </c>
      <c r="FB43" s="1"/>
    </row>
    <row r="44" spans="1:158" ht="12.75">
      <c r="A44" s="1">
        <v>35</v>
      </c>
      <c r="B44" s="1" t="s">
        <v>188</v>
      </c>
      <c r="C44" s="1">
        <v>28</v>
      </c>
      <c r="D44" s="1">
        <v>33</v>
      </c>
      <c r="E44" s="2" t="s">
        <v>351</v>
      </c>
      <c r="F44" s="1" t="s">
        <v>201</v>
      </c>
      <c r="G44" s="1" t="s">
        <v>81</v>
      </c>
      <c r="H44" s="8">
        <v>0</v>
      </c>
      <c r="I44" s="1">
        <v>0</v>
      </c>
      <c r="J44" s="1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/>
      <c r="CW44" s="1"/>
      <c r="EX44" s="1">
        <v>13</v>
      </c>
      <c r="FB44" s="1"/>
    </row>
    <row r="45" spans="1:159" ht="12.75">
      <c r="A45" s="1">
        <v>36</v>
      </c>
      <c r="B45" s="1" t="s">
        <v>182</v>
      </c>
      <c r="C45" s="1">
        <v>28</v>
      </c>
      <c r="D45" s="1">
        <v>35</v>
      </c>
      <c r="E45" s="2" t="s">
        <v>362</v>
      </c>
      <c r="F45" s="1" t="s">
        <v>200</v>
      </c>
      <c r="G45" s="1" t="s">
        <v>81</v>
      </c>
      <c r="H45" s="8">
        <v>0</v>
      </c>
      <c r="I45" s="1">
        <v>0</v>
      </c>
      <c r="J45" s="1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/>
      <c r="CW45" s="1"/>
      <c r="EX45" s="1">
        <v>18</v>
      </c>
      <c r="FB45" s="1"/>
      <c r="FC45" s="1">
        <v>5</v>
      </c>
    </row>
    <row r="46" spans="1:158" ht="12.75">
      <c r="A46" s="1">
        <v>37</v>
      </c>
      <c r="B46" s="1" t="s">
        <v>185</v>
      </c>
      <c r="C46" s="1">
        <v>28</v>
      </c>
      <c r="D46" s="1">
        <v>36</v>
      </c>
      <c r="E46" s="2" t="s">
        <v>354</v>
      </c>
      <c r="F46" s="1" t="s">
        <v>154</v>
      </c>
      <c r="G46" s="1" t="s">
        <v>155</v>
      </c>
      <c r="H46" s="8">
        <v>0</v>
      </c>
      <c r="I46" s="1">
        <v>0</v>
      </c>
      <c r="J46" s="1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/>
      <c r="CW46" s="1"/>
      <c r="FB46" s="1">
        <v>1</v>
      </c>
    </row>
    <row r="47" spans="1:158" ht="12.75">
      <c r="A47" s="1">
        <v>38</v>
      </c>
      <c r="B47" s="1">
        <v>2009</v>
      </c>
      <c r="C47" s="1">
        <v>28</v>
      </c>
      <c r="D47" s="1">
        <v>36</v>
      </c>
      <c r="E47" s="2" t="s">
        <v>354</v>
      </c>
      <c r="F47" s="1" t="s">
        <v>186</v>
      </c>
      <c r="G47" s="1" t="s">
        <v>155</v>
      </c>
      <c r="H47" s="8">
        <v>0</v>
      </c>
      <c r="I47" s="1">
        <v>0</v>
      </c>
      <c r="J47" s="1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/>
      <c r="CW47" s="1"/>
      <c r="FB47" s="1">
        <v>2</v>
      </c>
    </row>
    <row r="48" spans="1:163" ht="12.75">
      <c r="A48" s="1">
        <v>39</v>
      </c>
      <c r="B48" s="1" t="s">
        <v>171</v>
      </c>
      <c r="C48" s="1">
        <v>28</v>
      </c>
      <c r="D48" s="1">
        <v>36</v>
      </c>
      <c r="E48" s="2" t="s">
        <v>354</v>
      </c>
      <c r="F48" s="1" t="s">
        <v>166</v>
      </c>
      <c r="G48" s="1" t="s">
        <v>96</v>
      </c>
      <c r="H48" s="8">
        <v>0</v>
      </c>
      <c r="I48" s="1">
        <v>0</v>
      </c>
      <c r="J48" s="1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/>
      <c r="CW48" s="1"/>
      <c r="FB48" s="1"/>
      <c r="FE48" s="1">
        <v>3</v>
      </c>
      <c r="FG48" s="1">
        <v>1</v>
      </c>
    </row>
    <row r="49" spans="1:158" ht="12.75">
      <c r="A49" s="1">
        <v>40</v>
      </c>
      <c r="B49" s="1" t="s">
        <v>188</v>
      </c>
      <c r="C49" s="1">
        <v>28</v>
      </c>
      <c r="D49" s="1">
        <v>36</v>
      </c>
      <c r="E49" s="2" t="s">
        <v>354</v>
      </c>
      <c r="H49" s="8">
        <v>0</v>
      </c>
      <c r="I49" s="1">
        <v>0</v>
      </c>
      <c r="J49" s="1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/>
      <c r="CW49" s="1"/>
      <c r="FB49" s="1"/>
    </row>
    <row r="50" spans="1:158" ht="12.75">
      <c r="A50" s="1">
        <v>41</v>
      </c>
      <c r="B50" s="1">
        <v>2007</v>
      </c>
      <c r="C50" s="1">
        <v>28</v>
      </c>
      <c r="D50" s="1">
        <v>36</v>
      </c>
      <c r="E50" s="2" t="s">
        <v>354</v>
      </c>
      <c r="H50" s="8">
        <v>0</v>
      </c>
      <c r="I50" s="1">
        <v>0</v>
      </c>
      <c r="J50" s="1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/>
      <c r="CW50" s="1"/>
      <c r="FB50" s="1"/>
    </row>
    <row r="51" spans="1:158" ht="12.75">
      <c r="A51" s="1">
        <v>42</v>
      </c>
      <c r="B51" s="1">
        <v>2007</v>
      </c>
      <c r="C51" s="1">
        <v>28</v>
      </c>
      <c r="D51" s="1">
        <v>36</v>
      </c>
      <c r="E51" s="2" t="s">
        <v>354</v>
      </c>
      <c r="H51" s="8">
        <v>0</v>
      </c>
      <c r="I51" s="1">
        <v>0</v>
      </c>
      <c r="J51" s="1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/>
      <c r="CW51" s="1"/>
      <c r="FB51" s="1"/>
    </row>
    <row r="52" spans="1:158" ht="12.75">
      <c r="A52" s="1">
        <v>43</v>
      </c>
      <c r="B52" s="1">
        <v>2007</v>
      </c>
      <c r="C52" s="1">
        <v>28</v>
      </c>
      <c r="D52" s="1">
        <v>36</v>
      </c>
      <c r="E52" s="2" t="s">
        <v>354</v>
      </c>
      <c r="H52" s="8">
        <v>0</v>
      </c>
      <c r="I52" s="1">
        <v>0</v>
      </c>
      <c r="J52" s="1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/>
      <c r="CW52" s="1"/>
      <c r="FB52" s="1"/>
    </row>
    <row r="53" spans="1:158" ht="12.75">
      <c r="A53" s="1">
        <v>44</v>
      </c>
      <c r="B53" s="1">
        <v>2007</v>
      </c>
      <c r="C53" s="1">
        <v>28</v>
      </c>
      <c r="D53" s="1">
        <v>36</v>
      </c>
      <c r="E53" s="2" t="s">
        <v>354</v>
      </c>
      <c r="H53" s="8">
        <v>0</v>
      </c>
      <c r="I53" s="1">
        <v>0</v>
      </c>
      <c r="J53" s="1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/>
      <c r="CW53" s="1"/>
      <c r="FB53" s="1"/>
    </row>
    <row r="54" spans="1:158" ht="12.75">
      <c r="A54" s="1">
        <v>45</v>
      </c>
      <c r="B54" s="1">
        <v>2007</v>
      </c>
      <c r="C54" s="1">
        <v>28</v>
      </c>
      <c r="D54" s="1">
        <v>36</v>
      </c>
      <c r="E54" s="2" t="s">
        <v>354</v>
      </c>
      <c r="H54" s="8">
        <v>0</v>
      </c>
      <c r="I54" s="1">
        <v>0</v>
      </c>
      <c r="J54" s="1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/>
      <c r="CW54" s="1"/>
      <c r="FB54" s="1"/>
    </row>
    <row r="55" spans="1:158" ht="12.75">
      <c r="A55" s="1">
        <v>46</v>
      </c>
      <c r="B55" s="1">
        <v>2007</v>
      </c>
      <c r="C55" s="1">
        <v>28</v>
      </c>
      <c r="D55" s="1">
        <v>36</v>
      </c>
      <c r="E55" s="2" t="s">
        <v>354</v>
      </c>
      <c r="H55" s="8">
        <v>0</v>
      </c>
      <c r="I55" s="1">
        <v>0</v>
      </c>
      <c r="J55" s="1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/>
      <c r="CW55" s="1"/>
      <c r="FB55" s="1"/>
    </row>
    <row r="56" spans="11:158" ht="12.75">
      <c r="K56" s="8"/>
      <c r="L56" s="8"/>
      <c r="M56" s="8"/>
      <c r="N56" s="8"/>
      <c r="O56" s="8"/>
      <c r="P56" s="8"/>
      <c r="Q56" s="8"/>
      <c r="R56" s="8"/>
      <c r="S56" s="8"/>
      <c r="T56" s="8"/>
      <c r="V56" s="1"/>
      <c r="W56" s="1"/>
      <c r="CB56" s="1"/>
      <c r="CV56" s="1"/>
      <c r="CW56" s="1"/>
      <c r="FB56" s="1"/>
    </row>
    <row r="57" spans="11:158" ht="12.75">
      <c r="K57" s="8"/>
      <c r="L57" s="8"/>
      <c r="M57" s="8"/>
      <c r="N57" s="8"/>
      <c r="O57" s="8"/>
      <c r="P57" s="8"/>
      <c r="Q57" s="8"/>
      <c r="R57" s="8"/>
      <c r="S57" s="8"/>
      <c r="T57" s="8"/>
      <c r="V57" s="1"/>
      <c r="W57" s="1"/>
      <c r="CB57" s="1"/>
      <c r="CV57" s="1"/>
      <c r="CW57" s="1"/>
      <c r="FB57" s="1"/>
    </row>
    <row r="58" spans="11:20" ht="12.75"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1:20" ht="12.75"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1:20" ht="12.75"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1:20" ht="12.75"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1:20" ht="12.75"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1:20" ht="12.75"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1:20" ht="12.75"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1:20" ht="12.75"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1:20" ht="12.75"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1:20" ht="12.75"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1:20" ht="12.75"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1:20" ht="12.75"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1:20" ht="12.75"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1:20" ht="12.75"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1:20" ht="12.75"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1:20" ht="12.75"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1:20" ht="12.75"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1:20" ht="12.75"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1:20" ht="12.75">
      <c r="K76" s="8"/>
      <c r="L76" s="8"/>
      <c r="M76" s="8"/>
      <c r="N76" s="8"/>
      <c r="O76" s="8"/>
      <c r="P76" s="8"/>
      <c r="Q76" s="8"/>
      <c r="R76" s="8"/>
      <c r="S76" s="8"/>
      <c r="T76" s="8"/>
    </row>
  </sheetData>
  <sheetProtection/>
  <autoFilter ref="G9:G55"/>
  <conditionalFormatting sqref="K56:O71 K10:T55">
    <cfRule type="cellIs" priority="61" dxfId="0" operator="equal" stopIfTrue="1">
      <formula>Women!#REF!</formula>
    </cfRule>
    <cfRule type="cellIs" priority="62" dxfId="0" operator="equal" stopIfTrue="1">
      <formula>Women!#REF!</formula>
    </cfRule>
    <cfRule type="cellIs" priority="63" dxfId="0" operator="equal" stopIfTrue="1">
      <formula>Women!#REF!</formula>
    </cfRule>
  </conditionalFormatting>
  <conditionalFormatting sqref="J10:U76">
    <cfRule type="cellIs" priority="59" dxfId="3" operator="equal">
      <formula>0</formula>
    </cfRule>
  </conditionalFormatting>
  <conditionalFormatting sqref="K72:O76">
    <cfRule type="cellIs" priority="56" dxfId="0" operator="equal" stopIfTrue="1">
      <formula>Women!#REF!</formula>
    </cfRule>
    <cfRule type="cellIs" priority="57" dxfId="0" operator="equal" stopIfTrue="1">
      <formula>Women!#REF!</formula>
    </cfRule>
    <cfRule type="cellIs" priority="58" dxfId="0" operator="equal" stopIfTrue="1">
      <formula>Women!#REF!</formula>
    </cfRule>
  </conditionalFormatting>
  <conditionalFormatting sqref="K10:T76">
    <cfRule type="cellIs" priority="7" dxfId="18" operator="equal" stopIfTrue="1">
      <formula>0</formula>
    </cfRule>
  </conditionalFormatting>
  <conditionalFormatting sqref="J10:J100">
    <cfRule type="cellIs" priority="5" dxfId="15" operator="greaterThan">
      <formula>4</formula>
    </cfRule>
  </conditionalFormatting>
  <conditionalFormatting sqref="E10:E55">
    <cfRule type="containsErrors" priority="3" dxfId="3">
      <formula>ISERROR(E10)</formula>
    </cfRule>
    <cfRule type="cellIs" priority="4" dxfId="13" operator="equal" stopIfTrue="1">
      <formula>"↔"</formula>
    </cfRule>
  </conditionalFormatting>
  <conditionalFormatting sqref="E10:E55">
    <cfRule type="containsText" priority="2" dxfId="12" operator="containsText" stopIfTrue="1" text="↓">
      <formula>NOT(ISERROR(SEARCH("↓",E10)))</formula>
    </cfRule>
  </conditionalFormatting>
  <conditionalFormatting sqref="E10:E55">
    <cfRule type="containsText" priority="1" dxfId="11" operator="containsText" stopIfTrue="1" text="↑">
      <formula>NOT(ISERROR(SEARCH("↑",E10)))</formula>
    </cfRule>
  </conditionalFormatting>
  <printOptions gridLines="1"/>
  <pageMargins left="0.7874015748031497" right="0.2755905511811024" top="0.984251968503937" bottom="0.984251968503937" header="0.2362204724409449" footer="0.1968503937007874"/>
  <pageSetup fitToHeight="0" fitToWidth="1" horizontalDpi="300" verticalDpi="300" orientation="portrait" paperSize="9" scale="77" r:id="rId4"/>
  <headerFooter alignWithMargins="0">
    <oddHeader>&amp;L&amp;"Arial Narrow,Normal"&amp;28&amp;G&amp;CITU Oceania rankings
Women's standings&amp;R&amp;"Arial Narrow,Normal"&amp;26&amp;D</oddHeader>
    <oddFooter>&amp;L&amp;7©Enrique Quesada&amp;C&amp;G&amp;R&amp;"Arial,Negrita"&amp;12Pag. 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0"/>
  <sheetViews>
    <sheetView tabSelected="1" zoomScalePageLayoutView="0" workbookViewId="0" topLeftCell="A1">
      <selection activeCell="H11" sqref="H1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5" width="5.8515625" style="2" customWidth="1"/>
    <col min="6" max="6" width="24.57421875" style="1" customWidth="1"/>
    <col min="7" max="7" width="8.00390625" style="1" customWidth="1"/>
    <col min="8" max="8" width="8.00390625" style="8" customWidth="1"/>
    <col min="9" max="10" width="4.7109375" style="1" customWidth="1"/>
    <col min="11" max="11" width="5.7109375" style="1" customWidth="1"/>
    <col min="12" max="12" width="5.421875" style="1" customWidth="1"/>
    <col min="13" max="13" width="6.28125" style="1" customWidth="1"/>
    <col min="14" max="15" width="5.57421875" style="1" customWidth="1"/>
    <col min="16" max="16" width="5.7109375" style="1" customWidth="1"/>
    <col min="17" max="17" width="6.57421875" style="0" customWidth="1"/>
    <col min="18" max="18" width="6.28125" style="0" customWidth="1"/>
    <col min="19" max="19" width="6.57421875" style="0" customWidth="1"/>
    <col min="20" max="20" width="6.8515625" style="0" customWidth="1"/>
    <col min="21" max="21" width="4.7109375" style="0" customWidth="1"/>
    <col min="22" max="74" width="4.7109375" style="1" customWidth="1"/>
    <col min="75" max="75" width="6.140625" style="1" customWidth="1"/>
    <col min="76" max="76" width="6.8515625" style="1" customWidth="1"/>
    <col min="77" max="77" width="6.57421875" style="1" customWidth="1"/>
    <col min="78" max="78" width="6.8515625" style="1" customWidth="1"/>
    <col min="79" max="88" width="7.8515625" style="1" bestFit="1" customWidth="1"/>
    <col min="89" max="99" width="4.7109375" style="1" customWidth="1"/>
    <col min="100" max="101" width="4.7109375" style="0" customWidth="1"/>
    <col min="102" max="158" width="4.7109375" style="1" customWidth="1"/>
    <col min="159" max="16384" width="4.7109375" style="1" customWidth="1"/>
  </cols>
  <sheetData>
    <row r="1" spans="9:101" ht="12.75">
      <c r="I1" s="8" t="s">
        <v>257</v>
      </c>
      <c r="J1" s="8" t="s">
        <v>257</v>
      </c>
      <c r="K1" s="8" t="s">
        <v>257</v>
      </c>
      <c r="L1" s="8" t="s">
        <v>257</v>
      </c>
      <c r="M1" s="8" t="s">
        <v>257</v>
      </c>
      <c r="N1" s="8" t="s">
        <v>257</v>
      </c>
      <c r="O1" s="8" t="s">
        <v>257</v>
      </c>
      <c r="P1" s="8" t="s">
        <v>273</v>
      </c>
      <c r="Q1" s="8" t="s">
        <v>273</v>
      </c>
      <c r="R1" s="8" t="s">
        <v>273</v>
      </c>
      <c r="S1" s="8" t="s">
        <v>273</v>
      </c>
      <c r="T1" s="8" t="s">
        <v>273</v>
      </c>
      <c r="V1" s="1">
        <v>1</v>
      </c>
      <c r="W1" s="1">
        <v>1</v>
      </c>
      <c r="X1" s="1">
        <v>1</v>
      </c>
      <c r="Y1" s="1">
        <v>1</v>
      </c>
      <c r="Z1" s="1">
        <v>1</v>
      </c>
      <c r="AA1" s="1">
        <v>1</v>
      </c>
      <c r="AB1" s="1">
        <v>1</v>
      </c>
      <c r="AC1" s="1">
        <v>1</v>
      </c>
      <c r="AD1" s="1">
        <v>1</v>
      </c>
      <c r="AE1" s="1">
        <v>1</v>
      </c>
      <c r="AF1" s="1">
        <v>1</v>
      </c>
      <c r="AG1" s="1">
        <v>1</v>
      </c>
      <c r="AH1" s="1">
        <v>1</v>
      </c>
      <c r="AI1" s="1">
        <v>1</v>
      </c>
      <c r="AJ1" s="1">
        <v>1</v>
      </c>
      <c r="AK1" s="1">
        <v>1</v>
      </c>
      <c r="AL1" s="1">
        <v>1</v>
      </c>
      <c r="AM1" s="1">
        <v>1</v>
      </c>
      <c r="AN1" s="1">
        <v>1</v>
      </c>
      <c r="AO1" s="1">
        <v>1</v>
      </c>
      <c r="AP1" s="1">
        <v>1</v>
      </c>
      <c r="AQ1" s="1">
        <v>1</v>
      </c>
      <c r="AR1" s="1">
        <v>1</v>
      </c>
      <c r="AS1" s="1">
        <v>1</v>
      </c>
      <c r="AT1" s="1">
        <v>1</v>
      </c>
      <c r="AU1" s="1">
        <v>1</v>
      </c>
      <c r="AV1" s="1">
        <v>1</v>
      </c>
      <c r="AW1" s="1">
        <v>1</v>
      </c>
      <c r="AX1" s="1">
        <v>1</v>
      </c>
      <c r="AY1" s="1">
        <v>1</v>
      </c>
      <c r="AZ1" s="1">
        <v>1</v>
      </c>
      <c r="BA1" s="1">
        <v>1</v>
      </c>
      <c r="BB1" s="1">
        <v>1</v>
      </c>
      <c r="BC1" s="1">
        <v>1</v>
      </c>
      <c r="BD1" s="1">
        <v>1</v>
      </c>
      <c r="BE1" s="1">
        <v>1</v>
      </c>
      <c r="BF1" s="1">
        <v>1</v>
      </c>
      <c r="BG1" s="1">
        <v>1</v>
      </c>
      <c r="BH1" s="1">
        <v>1</v>
      </c>
      <c r="BI1" s="1">
        <v>1</v>
      </c>
      <c r="BJ1" s="1">
        <v>1</v>
      </c>
      <c r="BK1" s="1">
        <v>1</v>
      </c>
      <c r="BL1" s="1">
        <v>1</v>
      </c>
      <c r="BM1" s="1">
        <v>1</v>
      </c>
      <c r="BN1" s="1">
        <v>1</v>
      </c>
      <c r="BO1" s="1">
        <v>1</v>
      </c>
      <c r="BP1" s="1">
        <v>1</v>
      </c>
      <c r="BQ1" s="1">
        <v>1</v>
      </c>
      <c r="BR1" s="1">
        <v>1</v>
      </c>
      <c r="BS1" s="1">
        <v>1</v>
      </c>
      <c r="BT1" s="1">
        <v>1</v>
      </c>
      <c r="BU1" s="11">
        <v>1</v>
      </c>
      <c r="BV1" s="11">
        <v>1</v>
      </c>
      <c r="BW1" s="11">
        <v>0.3333</v>
      </c>
      <c r="BX1" s="11">
        <v>0</v>
      </c>
      <c r="BY1" s="11">
        <v>0</v>
      </c>
      <c r="BZ1" s="11">
        <v>0</v>
      </c>
      <c r="CA1" s="11">
        <v>0</v>
      </c>
      <c r="CB1" s="11">
        <v>0</v>
      </c>
      <c r="CC1" s="11">
        <v>0</v>
      </c>
      <c r="CD1" s="11">
        <v>0</v>
      </c>
      <c r="CE1" s="11">
        <v>0</v>
      </c>
      <c r="CF1" s="11">
        <v>0</v>
      </c>
      <c r="CG1" s="11">
        <v>0</v>
      </c>
      <c r="CH1" s="11">
        <v>0</v>
      </c>
      <c r="CI1" s="11">
        <v>0</v>
      </c>
      <c r="CJ1" s="11">
        <v>0</v>
      </c>
      <c r="CK1" s="1">
        <v>1</v>
      </c>
      <c r="CL1" s="1">
        <v>1</v>
      </c>
      <c r="CM1" s="1">
        <v>1</v>
      </c>
      <c r="CN1" s="1">
        <v>1</v>
      </c>
      <c r="CO1" s="1">
        <v>1</v>
      </c>
      <c r="CP1" s="1">
        <v>1</v>
      </c>
      <c r="CQ1" s="1">
        <v>1</v>
      </c>
      <c r="CR1" s="1">
        <v>1</v>
      </c>
      <c r="CS1" s="1">
        <v>1</v>
      </c>
      <c r="CT1" s="1">
        <v>1</v>
      </c>
      <c r="CU1" s="1">
        <v>1</v>
      </c>
      <c r="CV1" s="1"/>
      <c r="CW1" s="1"/>
    </row>
    <row r="2" spans="7:101" ht="12.75">
      <c r="G2" s="1" t="s">
        <v>0</v>
      </c>
      <c r="I2" s="8" t="s">
        <v>281</v>
      </c>
      <c r="J2" s="8" t="s">
        <v>273</v>
      </c>
      <c r="K2" s="8" t="s">
        <v>281</v>
      </c>
      <c r="L2" s="8" t="s">
        <v>281</v>
      </c>
      <c r="M2" s="8" t="s">
        <v>281</v>
      </c>
      <c r="N2" s="8" t="s">
        <v>281</v>
      </c>
      <c r="O2" s="8" t="s">
        <v>281</v>
      </c>
      <c r="P2" s="8" t="s">
        <v>274</v>
      </c>
      <c r="Q2" s="8" t="s">
        <v>274</v>
      </c>
      <c r="R2" s="8" t="s">
        <v>274</v>
      </c>
      <c r="S2" s="8" t="s">
        <v>274</v>
      </c>
      <c r="T2" s="8" t="s">
        <v>274</v>
      </c>
      <c r="BP2" s="1" t="s">
        <v>339</v>
      </c>
      <c r="BQ2" s="1" t="s">
        <v>330</v>
      </c>
      <c r="BS2" s="1" t="s">
        <v>314</v>
      </c>
      <c r="BT2" s="1" t="s">
        <v>303</v>
      </c>
      <c r="BU2" s="1" t="s">
        <v>298</v>
      </c>
      <c r="BV2" s="1" t="s">
        <v>298</v>
      </c>
      <c r="BW2" s="1" t="s">
        <v>271</v>
      </c>
      <c r="BX2" s="1" t="s">
        <v>188</v>
      </c>
      <c r="BY2" s="1" t="s">
        <v>188</v>
      </c>
      <c r="BZ2" s="1" t="s">
        <v>188</v>
      </c>
      <c r="CA2" s="1">
        <v>2009</v>
      </c>
      <c r="CB2" s="1" t="s">
        <v>185</v>
      </c>
      <c r="CC2" s="1" t="s">
        <v>182</v>
      </c>
      <c r="CD2" s="1" t="s">
        <v>172</v>
      </c>
      <c r="CE2" s="1" t="s">
        <v>171</v>
      </c>
      <c r="CF2" s="1" t="s">
        <v>165</v>
      </c>
      <c r="CG2" s="1" t="s">
        <v>165</v>
      </c>
      <c r="CV2" s="1"/>
      <c r="CW2" s="1"/>
    </row>
    <row r="3" spans="7:101" ht="12.75">
      <c r="G3" s="1" t="s">
        <v>1</v>
      </c>
      <c r="K3" s="8"/>
      <c r="L3" s="8"/>
      <c r="M3" s="8"/>
      <c r="N3" s="8"/>
      <c r="O3" s="8"/>
      <c r="P3" s="8"/>
      <c r="Q3" s="8"/>
      <c r="R3" s="8"/>
      <c r="S3" s="8"/>
      <c r="T3" s="8"/>
      <c r="BP3" s="1" t="s">
        <v>340</v>
      </c>
      <c r="BQ3" s="1" t="s">
        <v>99</v>
      </c>
      <c r="BR3" s="1" t="s">
        <v>327</v>
      </c>
      <c r="BS3" s="1" t="s">
        <v>140</v>
      </c>
      <c r="BT3" s="1" t="s">
        <v>179</v>
      </c>
      <c r="BU3" s="1" t="s">
        <v>94</v>
      </c>
      <c r="BV3" s="1" t="s">
        <v>299</v>
      </c>
      <c r="BW3" s="1" t="s">
        <v>283</v>
      </c>
      <c r="BX3" s="1" t="s">
        <v>108</v>
      </c>
      <c r="BY3" s="1" t="s">
        <v>150</v>
      </c>
      <c r="BZ3" s="1" t="s">
        <v>108</v>
      </c>
      <c r="CA3" s="1" t="s">
        <v>90</v>
      </c>
      <c r="CB3" s="1" t="s">
        <v>156</v>
      </c>
      <c r="CC3" s="1" t="s">
        <v>95</v>
      </c>
      <c r="CD3" s="1" t="s">
        <v>90</v>
      </c>
      <c r="CE3" s="1" t="s">
        <v>95</v>
      </c>
      <c r="CF3" s="1" t="s">
        <v>94</v>
      </c>
      <c r="CV3" s="1"/>
      <c r="CW3" s="1"/>
    </row>
    <row r="4" spans="7:101" ht="12.75">
      <c r="G4" s="1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BP4" s="1" t="s">
        <v>81</v>
      </c>
      <c r="BQ4" s="1" t="s">
        <v>81</v>
      </c>
      <c r="BR4" s="1" t="s">
        <v>81</v>
      </c>
      <c r="BS4" s="1" t="s">
        <v>96</v>
      </c>
      <c r="BT4" s="1" t="s">
        <v>81</v>
      </c>
      <c r="BU4" s="1" t="s">
        <v>81</v>
      </c>
      <c r="BV4" s="1" t="s">
        <v>96</v>
      </c>
      <c r="BW4" s="1" t="s">
        <v>81</v>
      </c>
      <c r="BX4" s="1" t="s">
        <v>96</v>
      </c>
      <c r="BY4" s="1" t="s">
        <v>96</v>
      </c>
      <c r="BZ4" s="1" t="s">
        <v>96</v>
      </c>
      <c r="CA4" s="1" t="s">
        <v>81</v>
      </c>
      <c r="CB4" s="1" t="s">
        <v>155</v>
      </c>
      <c r="CC4" s="1" t="s">
        <v>96</v>
      </c>
      <c r="CD4" s="1" t="s">
        <v>81</v>
      </c>
      <c r="CE4" s="1" t="s">
        <v>96</v>
      </c>
      <c r="CF4" s="1" t="s">
        <v>81</v>
      </c>
      <c r="CV4" s="1"/>
      <c r="CW4" s="1"/>
    </row>
    <row r="5" spans="3:99" s="3" customFormat="1" ht="12.75">
      <c r="C5" s="4"/>
      <c r="D5" s="4"/>
      <c r="E5" s="4"/>
      <c r="G5" s="3" t="s">
        <v>3</v>
      </c>
      <c r="H5" s="8"/>
      <c r="K5" s="8"/>
      <c r="L5" s="8"/>
      <c r="M5" s="8"/>
      <c r="N5" s="8"/>
      <c r="O5" s="8"/>
      <c r="P5" s="8"/>
      <c r="Q5" s="8"/>
      <c r="R5" s="8"/>
      <c r="S5" s="8"/>
      <c r="T5" s="8"/>
      <c r="V5" s="3">
        <v>0.46609953703703705</v>
      </c>
      <c r="W5" s="3">
        <v>0.46609953703703705</v>
      </c>
      <c r="X5" s="3">
        <v>0.46609953703703705</v>
      </c>
      <c r="Y5" s="3">
        <v>0.46609953703703705</v>
      </c>
      <c r="Z5" s="3">
        <v>0.46609953703703705</v>
      </c>
      <c r="AA5" s="3">
        <v>0.46609953703703705</v>
      </c>
      <c r="AB5" s="3">
        <v>0.46609953703703705</v>
      </c>
      <c r="AC5" s="3">
        <v>0.46609953703703705</v>
      </c>
      <c r="AD5" s="3">
        <v>0.46609953703703705</v>
      </c>
      <c r="AE5" s="3">
        <v>0.46609953703703705</v>
      </c>
      <c r="AF5" s="3">
        <v>0.46609953703703705</v>
      </c>
      <c r="AG5" s="3">
        <v>0.46609953703703705</v>
      </c>
      <c r="AH5" s="3">
        <v>0.46609953703703705</v>
      </c>
      <c r="AI5" s="3">
        <v>0.46609953703703705</v>
      </c>
      <c r="AJ5" s="3">
        <v>0.46609953703703705</v>
      </c>
      <c r="AK5" s="3">
        <v>0.46609953703703705</v>
      </c>
      <c r="AL5" s="3">
        <v>0.46609953703703705</v>
      </c>
      <c r="AM5" s="3">
        <v>0.46609953703703705</v>
      </c>
      <c r="AN5" s="3">
        <v>0.46609953703703705</v>
      </c>
      <c r="AO5" s="3">
        <v>0.46609953703703705</v>
      </c>
      <c r="AP5" s="3">
        <v>0.46609953703703705</v>
      </c>
      <c r="AQ5" s="3">
        <v>0.46609953703703705</v>
      </c>
      <c r="AR5" s="3">
        <v>0.46609953703703705</v>
      </c>
      <c r="AS5" s="3">
        <v>0.46609953703703705</v>
      </c>
      <c r="AT5" s="3">
        <v>0.46609953703703705</v>
      </c>
      <c r="AU5" s="3">
        <v>0.46609953703703705</v>
      </c>
      <c r="AV5" s="3">
        <v>0.46609953703703705</v>
      </c>
      <c r="AW5" s="3">
        <v>0.46609953703703705</v>
      </c>
      <c r="AX5" s="3">
        <v>0.46609953703703705</v>
      </c>
      <c r="AY5" s="3">
        <v>0.46609953703703705</v>
      </c>
      <c r="AZ5" s="3">
        <v>0.46609953703703705</v>
      </c>
      <c r="BA5" s="3">
        <v>0.46609953703703705</v>
      </c>
      <c r="BB5" s="3">
        <v>0.46609953703703705</v>
      </c>
      <c r="BC5" s="3">
        <v>0.46609953703703705</v>
      </c>
      <c r="BD5" s="3">
        <v>0.46609953703703705</v>
      </c>
      <c r="BE5" s="3">
        <v>0.46609953703703705</v>
      </c>
      <c r="BF5" s="3">
        <v>0.46609953703703705</v>
      </c>
      <c r="BG5" s="3">
        <v>0.46609953703703705</v>
      </c>
      <c r="BH5" s="3">
        <v>0.46609953703703705</v>
      </c>
      <c r="BI5" s="3">
        <v>0.46609953703703705</v>
      </c>
      <c r="BJ5" s="3">
        <v>0.46609953703703705</v>
      </c>
      <c r="BK5" s="3">
        <v>0.46609953703703705</v>
      </c>
      <c r="BL5" s="3">
        <v>0.46609953703703705</v>
      </c>
      <c r="BM5" s="3">
        <v>0.46609953703703705</v>
      </c>
      <c r="BN5" s="3">
        <v>0.46609953703703705</v>
      </c>
      <c r="BO5" s="3">
        <v>0.46609953703703705</v>
      </c>
      <c r="BP5" s="3">
        <v>0.03903935185185185</v>
      </c>
      <c r="BQ5" s="3">
        <v>0.07414351851851851</v>
      </c>
      <c r="BR5" s="3">
        <v>0.07616898148148148</v>
      </c>
      <c r="BS5" s="3">
        <v>0.03864583333333333</v>
      </c>
      <c r="BT5" s="3">
        <v>0.04055555555555555</v>
      </c>
      <c r="BU5" s="3">
        <v>0.07768518518518519</v>
      </c>
      <c r="BV5" s="3">
        <v>0.041851851851851855</v>
      </c>
      <c r="BW5" s="3">
        <v>0.07773148148148147</v>
      </c>
      <c r="BX5" s="3">
        <v>0.07871527777777777</v>
      </c>
      <c r="BY5" s="3">
        <v>0.0789699074074074</v>
      </c>
      <c r="BZ5" s="3">
        <v>0.07871527777777777</v>
      </c>
      <c r="CA5" s="3">
        <v>0.07415509259259259</v>
      </c>
      <c r="CB5" s="3">
        <v>0.07975694444444444</v>
      </c>
      <c r="CC5" s="3">
        <v>0.0774537037037037</v>
      </c>
      <c r="CD5" s="3">
        <v>0.07380787037037037</v>
      </c>
      <c r="CE5" s="3">
        <v>0.07844907407407407</v>
      </c>
      <c r="CF5" s="3">
        <v>0.07653935185185186</v>
      </c>
      <c r="CH5" s="3">
        <v>0.46609953703703705</v>
      </c>
      <c r="CI5" s="3">
        <v>0.46609953703703705</v>
      </c>
      <c r="CJ5" s="3">
        <v>0.46609953703703705</v>
      </c>
      <c r="CK5" s="3">
        <v>0.46609953703703705</v>
      </c>
      <c r="CL5" s="3">
        <v>0.46609953703703705</v>
      </c>
      <c r="CM5" s="3">
        <v>0.46609953703703705</v>
      </c>
      <c r="CN5" s="3">
        <v>0.46609953703703705</v>
      </c>
      <c r="CO5" s="3">
        <v>0.46609953703703705</v>
      </c>
      <c r="CP5" s="3">
        <v>0.46609953703703705</v>
      </c>
      <c r="CQ5" s="3">
        <v>0.46609953703703705</v>
      </c>
      <c r="CR5" s="3">
        <v>0.46609953703703705</v>
      </c>
      <c r="CS5" s="3">
        <v>0.46609953703703705</v>
      </c>
      <c r="CT5" s="3">
        <v>0.46609953703703705</v>
      </c>
      <c r="CU5" s="3">
        <v>0.46609953703703705</v>
      </c>
    </row>
    <row r="6" spans="3:99" s="3" customFormat="1" ht="12.75">
      <c r="C6" s="4"/>
      <c r="D6" s="4"/>
      <c r="E6" s="4"/>
      <c r="G6" s="3" t="s">
        <v>4</v>
      </c>
      <c r="H6" s="8"/>
      <c r="K6" s="8"/>
      <c r="L6" s="8"/>
      <c r="M6" s="8"/>
      <c r="N6" s="8"/>
      <c r="O6" s="8"/>
      <c r="P6" s="8"/>
      <c r="Q6" s="8"/>
      <c r="R6" s="8"/>
      <c r="S6" s="8"/>
      <c r="T6" s="8"/>
      <c r="V6" s="3">
        <v>0.48940451388888895</v>
      </c>
      <c r="W6" s="3">
        <v>0.48940451388888895</v>
      </c>
      <c r="X6" s="3">
        <v>0.48940451388888895</v>
      </c>
      <c r="Y6" s="3">
        <v>0.48940451388888895</v>
      </c>
      <c r="Z6" s="3">
        <v>0.48940451388888895</v>
      </c>
      <c r="AA6" s="3">
        <v>0.48940451388888895</v>
      </c>
      <c r="AB6" s="3">
        <v>0.48940451388888895</v>
      </c>
      <c r="AC6" s="3">
        <v>0.48940451388888895</v>
      </c>
      <c r="AD6" s="3">
        <v>0.48940451388888895</v>
      </c>
      <c r="AE6" s="3">
        <v>0.48940451388888895</v>
      </c>
      <c r="AF6" s="3">
        <v>0.48940451388888895</v>
      </c>
      <c r="AG6" s="3">
        <v>0.48940451388888895</v>
      </c>
      <c r="AH6" s="3">
        <v>0.48940451388888895</v>
      </c>
      <c r="AI6" s="3">
        <v>0.48940451388888895</v>
      </c>
      <c r="AJ6" s="3">
        <v>0.48940451388888895</v>
      </c>
      <c r="AK6" s="3">
        <v>0.48940451388888895</v>
      </c>
      <c r="AL6" s="3">
        <v>0.48940451388888895</v>
      </c>
      <c r="AM6" s="3">
        <v>0.48940451388888895</v>
      </c>
      <c r="AN6" s="3">
        <v>0.48940451388888895</v>
      </c>
      <c r="AO6" s="3">
        <v>0.48940451388888895</v>
      </c>
      <c r="AP6" s="3">
        <v>0.48940451388888895</v>
      </c>
      <c r="AQ6" s="3">
        <v>0.48940451388888895</v>
      </c>
      <c r="AR6" s="3">
        <v>0.48940451388888895</v>
      </c>
      <c r="AS6" s="3">
        <v>0.48940451388888895</v>
      </c>
      <c r="AT6" s="3">
        <v>0.48940451388888895</v>
      </c>
      <c r="AU6" s="3">
        <v>0.48940451388888895</v>
      </c>
      <c r="AV6" s="3">
        <v>0.48940451388888895</v>
      </c>
      <c r="AW6" s="3">
        <v>0.48940451388888895</v>
      </c>
      <c r="AX6" s="3">
        <v>0.48940451388888895</v>
      </c>
      <c r="AY6" s="3">
        <v>0.48940451388888895</v>
      </c>
      <c r="AZ6" s="3">
        <v>0.48940451388888895</v>
      </c>
      <c r="BA6" s="3">
        <v>0.48940451388888895</v>
      </c>
      <c r="BB6" s="3">
        <v>0.48940451388888895</v>
      </c>
      <c r="BC6" s="3">
        <v>0.48940451388888895</v>
      </c>
      <c r="BD6" s="3">
        <v>0.48940451388888895</v>
      </c>
      <c r="BE6" s="3">
        <v>0.48940451388888895</v>
      </c>
      <c r="BF6" s="3">
        <v>0.48940451388888895</v>
      </c>
      <c r="BG6" s="3">
        <v>0.48940451388888895</v>
      </c>
      <c r="BH6" s="3">
        <v>0.48940451388888895</v>
      </c>
      <c r="BI6" s="3">
        <v>0.48940451388888895</v>
      </c>
      <c r="BJ6" s="3">
        <v>0.48940451388888895</v>
      </c>
      <c r="BK6" s="3">
        <v>0.48940451388888895</v>
      </c>
      <c r="BL6" s="3">
        <v>0.48940451388888895</v>
      </c>
      <c r="BM6" s="3">
        <v>0.48940451388888895</v>
      </c>
      <c r="BN6" s="3">
        <v>0.48940451388888895</v>
      </c>
      <c r="BO6" s="3">
        <v>0.48940451388888895</v>
      </c>
      <c r="BP6" s="3">
        <v>0.040991319444444445</v>
      </c>
      <c r="BQ6" s="3">
        <v>0.07785069444444444</v>
      </c>
      <c r="BR6" s="3">
        <v>0.07997743055555555</v>
      </c>
      <c r="BS6" s="3">
        <v>0.040578125</v>
      </c>
      <c r="BT6" s="3">
        <v>0.042583333333333334</v>
      </c>
      <c r="BU6" s="3">
        <v>0.08156944444444446</v>
      </c>
      <c r="BV6" s="3">
        <v>0.04394444444444445</v>
      </c>
      <c r="BW6" s="3">
        <v>0.08161805555555554</v>
      </c>
      <c r="BX6" s="3">
        <v>0.08265104166666666</v>
      </c>
      <c r="BY6" s="3">
        <v>0.08291840277777777</v>
      </c>
      <c r="BZ6" s="3">
        <v>0.08265104166666666</v>
      </c>
      <c r="CA6" s="3">
        <v>0.07786284722222223</v>
      </c>
      <c r="CB6" s="3">
        <v>0.08374479166666667</v>
      </c>
      <c r="CC6" s="3">
        <v>0.08132638888888889</v>
      </c>
      <c r="CD6" s="3">
        <v>0.07749826388888889</v>
      </c>
      <c r="CE6" s="3">
        <v>0.08237152777777779</v>
      </c>
      <c r="CF6" s="3">
        <v>0.08036631944444446</v>
      </c>
      <c r="CG6" s="3">
        <v>0</v>
      </c>
      <c r="CH6" s="3">
        <v>0.48940451388888895</v>
      </c>
      <c r="CI6" s="3">
        <v>0.48940451388888895</v>
      </c>
      <c r="CJ6" s="3">
        <v>0.48940451388888895</v>
      </c>
      <c r="CK6" s="3">
        <v>0.48940451388888895</v>
      </c>
      <c r="CL6" s="3">
        <v>0.48940451388888895</v>
      </c>
      <c r="CM6" s="3">
        <v>0.48940451388888895</v>
      </c>
      <c r="CN6" s="3">
        <v>0.48940451388888895</v>
      </c>
      <c r="CO6" s="3">
        <v>0.48940451388888895</v>
      </c>
      <c r="CP6" s="3">
        <v>0.48940451388888895</v>
      </c>
      <c r="CQ6" s="3">
        <v>0.48940451388888895</v>
      </c>
      <c r="CR6" s="3">
        <v>0.48940451388888895</v>
      </c>
      <c r="CS6" s="3">
        <v>0.48940451388888895</v>
      </c>
      <c r="CT6" s="3">
        <v>0.48940451388888895</v>
      </c>
      <c r="CU6" s="3">
        <v>0.48940451388888895</v>
      </c>
    </row>
    <row r="7" spans="7:101" ht="12" customHeight="1">
      <c r="G7" s="1" t="s">
        <v>5</v>
      </c>
      <c r="K7" s="8"/>
      <c r="L7" s="8"/>
      <c r="M7" s="8"/>
      <c r="N7" s="8"/>
      <c r="O7" s="8"/>
      <c r="P7" s="8"/>
      <c r="Q7" s="8"/>
      <c r="R7" s="8"/>
      <c r="S7" s="8"/>
      <c r="T7" s="8"/>
      <c r="V7" s="1">
        <v>400</v>
      </c>
      <c r="W7" s="1">
        <v>400</v>
      </c>
      <c r="X7" s="1">
        <v>400</v>
      </c>
      <c r="Y7" s="1">
        <v>400</v>
      </c>
      <c r="Z7" s="1">
        <v>400</v>
      </c>
      <c r="AA7" s="1">
        <v>400</v>
      </c>
      <c r="AB7" s="1">
        <v>400</v>
      </c>
      <c r="AC7" s="1">
        <v>400</v>
      </c>
      <c r="AD7" s="1">
        <v>400</v>
      </c>
      <c r="AE7" s="1">
        <v>400</v>
      </c>
      <c r="AF7" s="1">
        <v>400</v>
      </c>
      <c r="AG7" s="1">
        <v>400</v>
      </c>
      <c r="AH7" s="1">
        <v>400</v>
      </c>
      <c r="AI7" s="1">
        <v>400</v>
      </c>
      <c r="AJ7" s="1">
        <v>400</v>
      </c>
      <c r="AK7" s="1">
        <v>400</v>
      </c>
      <c r="AL7" s="1">
        <v>400</v>
      </c>
      <c r="AM7" s="1">
        <v>400</v>
      </c>
      <c r="AN7" s="1">
        <v>400</v>
      </c>
      <c r="AO7" s="1">
        <v>400</v>
      </c>
      <c r="AP7" s="1">
        <v>400</v>
      </c>
      <c r="AQ7" s="1">
        <v>400</v>
      </c>
      <c r="AR7" s="1">
        <v>400</v>
      </c>
      <c r="AS7" s="1">
        <v>400</v>
      </c>
      <c r="AT7" s="1">
        <v>400</v>
      </c>
      <c r="AU7" s="1">
        <v>400</v>
      </c>
      <c r="AV7" s="1">
        <v>400</v>
      </c>
      <c r="AW7" s="1">
        <v>400</v>
      </c>
      <c r="AX7" s="1">
        <v>400</v>
      </c>
      <c r="AY7" s="1">
        <v>400</v>
      </c>
      <c r="AZ7" s="1">
        <v>400</v>
      </c>
      <c r="BA7" s="1">
        <v>250</v>
      </c>
      <c r="BB7" s="1">
        <v>250</v>
      </c>
      <c r="BC7" s="1">
        <v>250</v>
      </c>
      <c r="BD7" s="1">
        <v>250</v>
      </c>
      <c r="BE7" s="1">
        <v>250</v>
      </c>
      <c r="BF7" s="1">
        <v>250</v>
      </c>
      <c r="BG7" s="1">
        <v>250</v>
      </c>
      <c r="BH7" s="1">
        <v>250</v>
      </c>
      <c r="BI7" s="1">
        <v>250</v>
      </c>
      <c r="BJ7" s="1">
        <v>250</v>
      </c>
      <c r="BK7" s="1">
        <v>250</v>
      </c>
      <c r="BL7" s="1">
        <v>250</v>
      </c>
      <c r="BM7" s="1">
        <v>250</v>
      </c>
      <c r="BN7" s="1">
        <v>250</v>
      </c>
      <c r="BO7" s="1">
        <v>250</v>
      </c>
      <c r="BP7" s="1">
        <v>250</v>
      </c>
      <c r="BQ7" s="1">
        <v>600</v>
      </c>
      <c r="BR7" s="1">
        <v>250</v>
      </c>
      <c r="BS7" s="1">
        <v>400</v>
      </c>
      <c r="BT7" s="1">
        <v>250</v>
      </c>
      <c r="BU7" s="1">
        <v>100</v>
      </c>
      <c r="BV7" s="1">
        <v>100</v>
      </c>
      <c r="BW7" s="1">
        <v>250</v>
      </c>
      <c r="BX7" s="1">
        <v>600</v>
      </c>
      <c r="BY7" s="1">
        <v>250</v>
      </c>
      <c r="BZ7" s="1">
        <v>100</v>
      </c>
      <c r="CA7" s="1">
        <v>100</v>
      </c>
      <c r="CB7" s="1">
        <v>100</v>
      </c>
      <c r="CC7" s="1">
        <v>250</v>
      </c>
      <c r="CD7" s="1">
        <v>250</v>
      </c>
      <c r="CE7" s="1">
        <v>250</v>
      </c>
      <c r="CF7" s="1">
        <v>600</v>
      </c>
      <c r="CG7" s="1">
        <v>250</v>
      </c>
      <c r="CH7" s="1">
        <v>100</v>
      </c>
      <c r="CI7" s="1">
        <v>100</v>
      </c>
      <c r="CJ7" s="1">
        <v>100</v>
      </c>
      <c r="CK7" s="1">
        <v>100</v>
      </c>
      <c r="CL7" s="1">
        <v>100</v>
      </c>
      <c r="CM7" s="1">
        <v>100</v>
      </c>
      <c r="CN7" s="1">
        <v>100</v>
      </c>
      <c r="CO7" s="1">
        <v>100</v>
      </c>
      <c r="CP7" s="1">
        <v>100</v>
      </c>
      <c r="CQ7" s="1">
        <v>100</v>
      </c>
      <c r="CR7" s="1">
        <v>100</v>
      </c>
      <c r="CS7" s="1">
        <v>100</v>
      </c>
      <c r="CT7" s="1">
        <v>100</v>
      </c>
      <c r="CU7" s="1">
        <v>100</v>
      </c>
      <c r="CV7" s="1"/>
      <c r="CW7" s="1"/>
    </row>
    <row r="8" spans="3:99" s="5" customFormat="1" ht="12" customHeight="1">
      <c r="C8" s="2"/>
      <c r="D8" s="2"/>
      <c r="E8" s="2"/>
      <c r="G8" s="5" t="s">
        <v>6</v>
      </c>
      <c r="H8" s="9"/>
      <c r="K8" s="9"/>
      <c r="L8" s="9"/>
      <c r="M8" s="9"/>
      <c r="N8" s="9"/>
      <c r="O8" s="9"/>
      <c r="P8" s="9"/>
      <c r="Q8" s="9"/>
      <c r="R8" s="9"/>
      <c r="S8" s="9"/>
      <c r="T8" s="9"/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20</v>
      </c>
      <c r="BR8" s="5">
        <v>2</v>
      </c>
      <c r="BS8" s="5">
        <v>12</v>
      </c>
      <c r="BT8" s="5">
        <v>10</v>
      </c>
      <c r="BU8" s="5">
        <v>2</v>
      </c>
      <c r="BV8" s="5">
        <v>6</v>
      </c>
      <c r="BW8" s="5">
        <v>4</v>
      </c>
      <c r="BX8" s="5">
        <v>20</v>
      </c>
      <c r="BY8" s="5">
        <v>10</v>
      </c>
      <c r="BZ8" s="5">
        <v>14</v>
      </c>
      <c r="CA8" s="5">
        <v>14</v>
      </c>
      <c r="CB8" s="5">
        <v>0</v>
      </c>
      <c r="CC8" s="5">
        <v>20</v>
      </c>
      <c r="CD8" s="5">
        <v>16</v>
      </c>
      <c r="CE8" s="5">
        <v>12</v>
      </c>
      <c r="CF8" s="5">
        <v>12</v>
      </c>
      <c r="CG8" s="5">
        <v>8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</row>
    <row r="9" spans="1:256" s="6" customFormat="1" ht="131.25" customHeight="1">
      <c r="A9" s="6">
        <v>0</v>
      </c>
      <c r="B9" s="6" t="s">
        <v>11</v>
      </c>
      <c r="C9" s="1" t="s">
        <v>7</v>
      </c>
      <c r="D9" s="1" t="s">
        <v>326</v>
      </c>
      <c r="E9" s="2" t="s">
        <v>8</v>
      </c>
      <c r="F9" s="1" t="s">
        <v>12</v>
      </c>
      <c r="G9" s="1" t="s">
        <v>2</v>
      </c>
      <c r="H9" s="10" t="s">
        <v>9</v>
      </c>
      <c r="I9" s="6" t="s">
        <v>268</v>
      </c>
      <c r="J9" s="6" t="s">
        <v>282</v>
      </c>
      <c r="K9" s="10" t="s">
        <v>258</v>
      </c>
      <c r="L9" s="10" t="s">
        <v>259</v>
      </c>
      <c r="M9" s="10" t="s">
        <v>260</v>
      </c>
      <c r="N9" s="10" t="s">
        <v>261</v>
      </c>
      <c r="O9" s="10" t="s">
        <v>262</v>
      </c>
      <c r="P9" s="10" t="s">
        <v>263</v>
      </c>
      <c r="Q9" s="10" t="s">
        <v>264</v>
      </c>
      <c r="R9" s="10" t="s">
        <v>265</v>
      </c>
      <c r="S9" s="10" t="s">
        <v>266</v>
      </c>
      <c r="T9" s="10" t="s">
        <v>267</v>
      </c>
      <c r="V9" s="6" t="s">
        <v>254</v>
      </c>
      <c r="W9" s="6" t="s">
        <v>253</v>
      </c>
      <c r="X9" s="6" t="s">
        <v>254</v>
      </c>
      <c r="Y9" s="6" t="s">
        <v>255</v>
      </c>
      <c r="Z9" s="6" t="s">
        <v>256</v>
      </c>
      <c r="AA9" s="6" t="s">
        <v>243</v>
      </c>
      <c r="AB9" s="6" t="s">
        <v>244</v>
      </c>
      <c r="AC9" s="6" t="s">
        <v>245</v>
      </c>
      <c r="AD9" s="6" t="s">
        <v>246</v>
      </c>
      <c r="AE9" s="6" t="s">
        <v>247</v>
      </c>
      <c r="AF9" s="6" t="s">
        <v>248</v>
      </c>
      <c r="AG9" s="6" t="s">
        <v>249</v>
      </c>
      <c r="AH9" s="6" t="s">
        <v>250</v>
      </c>
      <c r="AI9" s="6" t="s">
        <v>251</v>
      </c>
      <c r="AJ9" s="6" t="s">
        <v>252</v>
      </c>
      <c r="AK9" s="6" t="s">
        <v>233</v>
      </c>
      <c r="AL9" s="6" t="s">
        <v>234</v>
      </c>
      <c r="AM9" s="6" t="s">
        <v>235</v>
      </c>
      <c r="AN9" s="6" t="s">
        <v>236</v>
      </c>
      <c r="AO9" s="6" t="s">
        <v>237</v>
      </c>
      <c r="AP9" s="6" t="s">
        <v>238</v>
      </c>
      <c r="AQ9" s="6" t="s">
        <v>239</v>
      </c>
      <c r="AR9" s="6" t="s">
        <v>240</v>
      </c>
      <c r="AS9" s="6" t="s">
        <v>241</v>
      </c>
      <c r="AT9" s="6" t="s">
        <v>242</v>
      </c>
      <c r="AU9" s="6" t="s">
        <v>223</v>
      </c>
      <c r="AV9" s="6" t="s">
        <v>224</v>
      </c>
      <c r="AW9" s="6" t="s">
        <v>225</v>
      </c>
      <c r="AX9" s="6" t="s">
        <v>226</v>
      </c>
      <c r="AY9" s="6" t="s">
        <v>227</v>
      </c>
      <c r="AZ9" s="6" t="s">
        <v>228</v>
      </c>
      <c r="BA9" s="6" t="s">
        <v>229</v>
      </c>
      <c r="BB9" s="6" t="s">
        <v>230</v>
      </c>
      <c r="BC9" s="6" t="s">
        <v>231</v>
      </c>
      <c r="BD9" s="6" t="s">
        <v>232</v>
      </c>
      <c r="BE9" s="6" t="s">
        <v>214</v>
      </c>
      <c r="BF9" s="6" t="s">
        <v>215</v>
      </c>
      <c r="BG9" s="6" t="s">
        <v>216</v>
      </c>
      <c r="BH9" s="6" t="s">
        <v>217</v>
      </c>
      <c r="BI9" s="6" t="s">
        <v>218</v>
      </c>
      <c r="BJ9" s="6" t="s">
        <v>219</v>
      </c>
      <c r="BK9" s="6" t="s">
        <v>220</v>
      </c>
      <c r="BL9" s="6" t="s">
        <v>221</v>
      </c>
      <c r="BM9" s="6" t="s">
        <v>222</v>
      </c>
      <c r="BN9" s="6" t="s">
        <v>213</v>
      </c>
      <c r="BO9" s="6" t="s">
        <v>212</v>
      </c>
      <c r="BP9" s="6" t="s">
        <v>338</v>
      </c>
      <c r="BQ9" s="7" t="s">
        <v>324</v>
      </c>
      <c r="BR9" s="7" t="s">
        <v>325</v>
      </c>
      <c r="BS9" s="6" t="s">
        <v>313</v>
      </c>
      <c r="BT9" s="6" t="s">
        <v>307</v>
      </c>
      <c r="BU9" s="6" t="s">
        <v>100</v>
      </c>
      <c r="BV9" s="6" t="s">
        <v>211</v>
      </c>
      <c r="BW9" s="6" t="s">
        <v>270</v>
      </c>
      <c r="BX9" s="7" t="s">
        <v>187</v>
      </c>
      <c r="BY9" s="7" t="s">
        <v>14</v>
      </c>
      <c r="BZ9" s="6" t="s">
        <v>211</v>
      </c>
      <c r="CA9" s="6" t="s">
        <v>100</v>
      </c>
      <c r="CB9" s="6" t="s">
        <v>152</v>
      </c>
      <c r="CC9" s="6" t="s">
        <v>181</v>
      </c>
      <c r="CD9" s="6" t="s">
        <v>170</v>
      </c>
      <c r="CE9" s="6" t="s">
        <v>176</v>
      </c>
      <c r="CF9" s="7" t="s">
        <v>167</v>
      </c>
      <c r="CG9" s="7" t="s">
        <v>14</v>
      </c>
      <c r="CH9" s="6" t="s">
        <v>184</v>
      </c>
      <c r="CI9" s="6" t="s">
        <v>184</v>
      </c>
      <c r="CJ9" s="6" t="s">
        <v>184</v>
      </c>
      <c r="CK9" s="6" t="s">
        <v>184</v>
      </c>
      <c r="CL9" s="6" t="s">
        <v>184</v>
      </c>
      <c r="CM9" s="6" t="s">
        <v>184</v>
      </c>
      <c r="CN9" s="6" t="s">
        <v>184</v>
      </c>
      <c r="CO9" s="6" t="s">
        <v>184</v>
      </c>
      <c r="CP9" s="6" t="s">
        <v>184</v>
      </c>
      <c r="CQ9" s="6" t="s">
        <v>184</v>
      </c>
      <c r="CR9" s="6" t="s">
        <v>184</v>
      </c>
      <c r="CS9" s="6" t="s">
        <v>184</v>
      </c>
      <c r="CT9" s="6" t="s">
        <v>184</v>
      </c>
      <c r="CU9" s="6" t="s">
        <v>184</v>
      </c>
      <c r="CV9" s="7" t="s">
        <v>254</v>
      </c>
      <c r="CW9" s="7" t="s">
        <v>253</v>
      </c>
      <c r="CX9" s="7" t="s">
        <v>254</v>
      </c>
      <c r="CY9" s="7" t="s">
        <v>255</v>
      </c>
      <c r="CZ9" s="7" t="s">
        <v>256</v>
      </c>
      <c r="DA9" s="7" t="s">
        <v>243</v>
      </c>
      <c r="DB9" s="7" t="s">
        <v>244</v>
      </c>
      <c r="DC9" s="7" t="s">
        <v>245</v>
      </c>
      <c r="DD9" s="7" t="s">
        <v>246</v>
      </c>
      <c r="DE9" s="7" t="s">
        <v>247</v>
      </c>
      <c r="DF9" s="7" t="s">
        <v>248</v>
      </c>
      <c r="DG9" s="7" t="s">
        <v>249</v>
      </c>
      <c r="DH9" s="7" t="s">
        <v>250</v>
      </c>
      <c r="DI9" s="7" t="s">
        <v>251</v>
      </c>
      <c r="DJ9" s="7" t="s">
        <v>252</v>
      </c>
      <c r="DK9" s="7" t="s">
        <v>233</v>
      </c>
      <c r="DL9" s="7" t="s">
        <v>234</v>
      </c>
      <c r="DM9" s="7" t="s">
        <v>235</v>
      </c>
      <c r="DN9" s="7" t="s">
        <v>236</v>
      </c>
      <c r="DO9" s="7" t="s">
        <v>237</v>
      </c>
      <c r="DP9" s="7" t="s">
        <v>238</v>
      </c>
      <c r="DQ9" s="7" t="s">
        <v>239</v>
      </c>
      <c r="DR9" s="7" t="s">
        <v>240</v>
      </c>
      <c r="DS9" s="7" t="s">
        <v>241</v>
      </c>
      <c r="DT9" s="7" t="s">
        <v>242</v>
      </c>
      <c r="DU9" s="7" t="s">
        <v>223</v>
      </c>
      <c r="DV9" s="7" t="s">
        <v>224</v>
      </c>
      <c r="DW9" s="7" t="s">
        <v>225</v>
      </c>
      <c r="DX9" s="7" t="s">
        <v>226</v>
      </c>
      <c r="DY9" s="7" t="s">
        <v>227</v>
      </c>
      <c r="DZ9" s="7" t="s">
        <v>228</v>
      </c>
      <c r="EA9" s="7" t="s">
        <v>229</v>
      </c>
      <c r="EB9" s="7" t="s">
        <v>230</v>
      </c>
      <c r="EC9" s="7" t="s">
        <v>231</v>
      </c>
      <c r="ED9" s="7" t="s">
        <v>232</v>
      </c>
      <c r="EE9" s="7" t="s">
        <v>214</v>
      </c>
      <c r="EF9" s="7" t="s">
        <v>215</v>
      </c>
      <c r="EG9" s="7" t="s">
        <v>216</v>
      </c>
      <c r="EH9" s="7" t="s">
        <v>217</v>
      </c>
      <c r="EI9" s="7" t="s">
        <v>218</v>
      </c>
      <c r="EJ9" s="7" t="s">
        <v>219</v>
      </c>
      <c r="EK9" s="7" t="s">
        <v>220</v>
      </c>
      <c r="EL9" s="7" t="s">
        <v>221</v>
      </c>
      <c r="EM9" s="7" t="s">
        <v>222</v>
      </c>
      <c r="EN9" s="7" t="s">
        <v>213</v>
      </c>
      <c r="EO9" s="7" t="s">
        <v>212</v>
      </c>
      <c r="EP9" s="7" t="s">
        <v>338</v>
      </c>
      <c r="EQ9" s="7" t="s">
        <v>324</v>
      </c>
      <c r="ER9" s="7" t="s">
        <v>325</v>
      </c>
      <c r="ES9" s="7" t="s">
        <v>313</v>
      </c>
      <c r="ET9" s="7" t="s">
        <v>307</v>
      </c>
      <c r="EU9" s="7" t="s">
        <v>100</v>
      </c>
      <c r="EV9" s="7" t="s">
        <v>211</v>
      </c>
      <c r="EW9" s="7" t="s">
        <v>270</v>
      </c>
      <c r="EX9" s="7" t="s">
        <v>187</v>
      </c>
      <c r="EY9" s="7" t="s">
        <v>14</v>
      </c>
      <c r="EZ9" s="7" t="s">
        <v>211</v>
      </c>
      <c r="FA9" s="7" t="s">
        <v>100</v>
      </c>
      <c r="FB9" s="7" t="s">
        <v>152</v>
      </c>
      <c r="FC9" s="7" t="s">
        <v>181</v>
      </c>
      <c r="FD9" s="7" t="s">
        <v>170</v>
      </c>
      <c r="FE9" s="7" t="s">
        <v>176</v>
      </c>
      <c r="FF9" s="7" t="s">
        <v>167</v>
      </c>
      <c r="FG9" s="7" t="s">
        <v>14</v>
      </c>
      <c r="FH9" s="7" t="s">
        <v>184</v>
      </c>
      <c r="FI9" s="7" t="s">
        <v>184</v>
      </c>
      <c r="FJ9" s="7" t="s">
        <v>184</v>
      </c>
      <c r="FK9" s="7" t="s">
        <v>184</v>
      </c>
      <c r="FL9" s="7" t="s">
        <v>184</v>
      </c>
      <c r="FM9" s="7" t="s">
        <v>184</v>
      </c>
      <c r="FN9" s="7" t="s">
        <v>184</v>
      </c>
      <c r="FO9" s="7" t="s">
        <v>184</v>
      </c>
      <c r="FP9" s="7" t="s">
        <v>184</v>
      </c>
      <c r="FQ9" s="7" t="s">
        <v>184</v>
      </c>
      <c r="FR9" s="7" t="s">
        <v>184</v>
      </c>
      <c r="FS9" s="7" t="s">
        <v>184</v>
      </c>
      <c r="FT9" s="7" t="s">
        <v>184</v>
      </c>
      <c r="FU9" s="7" t="s">
        <v>184</v>
      </c>
      <c r="FV9" s="7" t="s">
        <v>9</v>
      </c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160" ht="12.75">
      <c r="A10" s="1">
        <v>1</v>
      </c>
      <c r="B10" s="1" t="s">
        <v>188</v>
      </c>
      <c r="C10" s="2">
        <v>1</v>
      </c>
      <c r="D10" s="2">
        <v>1</v>
      </c>
      <c r="E10" s="2" t="s">
        <v>346</v>
      </c>
      <c r="F10" s="1" t="s">
        <v>179</v>
      </c>
      <c r="G10" s="1" t="s">
        <v>81</v>
      </c>
      <c r="H10" s="8">
        <v>1274.3700000000001</v>
      </c>
      <c r="I10" s="1">
        <v>3</v>
      </c>
      <c r="J10" s="1">
        <v>0</v>
      </c>
      <c r="K10" s="8">
        <v>616.05</v>
      </c>
      <c r="L10" s="8">
        <v>383.3200000000001</v>
      </c>
      <c r="M10" s="8">
        <v>275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616.05</v>
      </c>
      <c r="BR10" s="1">
        <v>0</v>
      </c>
      <c r="BS10" s="1">
        <v>383.3200000000001</v>
      </c>
      <c r="BT10" s="1">
        <v>275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/>
      <c r="CW10" s="1"/>
      <c r="EQ10" s="1">
        <v>3</v>
      </c>
      <c r="ES10" s="1">
        <v>3</v>
      </c>
      <c r="ET10" s="1">
        <v>1</v>
      </c>
      <c r="EX10" s="1">
        <v>28</v>
      </c>
      <c r="EY10" s="1">
        <v>15</v>
      </c>
      <c r="FD10" s="1">
        <v>10</v>
      </c>
    </row>
    <row r="11" spans="1:161" ht="12.75">
      <c r="A11" s="1">
        <v>2</v>
      </c>
      <c r="B11" s="1" t="s">
        <v>188</v>
      </c>
      <c r="C11" s="2">
        <v>2</v>
      </c>
      <c r="D11" s="2">
        <v>2</v>
      </c>
      <c r="E11" s="2" t="s">
        <v>346</v>
      </c>
      <c r="F11" s="1" t="s">
        <v>140</v>
      </c>
      <c r="G11" s="1" t="s">
        <v>96</v>
      </c>
      <c r="H11" s="8">
        <v>1123.84625</v>
      </c>
      <c r="I11" s="1">
        <v>3</v>
      </c>
      <c r="J11" s="1">
        <v>0</v>
      </c>
      <c r="K11" s="8">
        <v>569.84625</v>
      </c>
      <c r="L11" s="8">
        <v>448.00000000000006</v>
      </c>
      <c r="M11" s="8">
        <v>106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569.84625</v>
      </c>
      <c r="BR11" s="1">
        <v>0</v>
      </c>
      <c r="BS11" s="1">
        <v>448.00000000000006</v>
      </c>
      <c r="BT11" s="1">
        <v>0</v>
      </c>
      <c r="BU11" s="1">
        <v>0</v>
      </c>
      <c r="BV11" s="1">
        <v>106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/>
      <c r="CW11" s="1"/>
      <c r="EQ11" s="1">
        <v>4</v>
      </c>
      <c r="ES11" s="1">
        <v>1</v>
      </c>
      <c r="EV11" s="1">
        <v>1</v>
      </c>
      <c r="EX11" s="1">
        <v>23</v>
      </c>
      <c r="EY11" s="1">
        <v>12</v>
      </c>
      <c r="FC11" s="1">
        <v>11</v>
      </c>
      <c r="FE11" s="1">
        <v>4</v>
      </c>
    </row>
    <row r="12" spans="1:161" ht="12.75">
      <c r="A12" s="1">
        <v>3</v>
      </c>
      <c r="B12" s="1" t="s">
        <v>188</v>
      </c>
      <c r="C12" s="2">
        <v>3</v>
      </c>
      <c r="D12" s="2">
        <v>3</v>
      </c>
      <c r="E12" s="2" t="s">
        <v>346</v>
      </c>
      <c r="F12" s="1" t="s">
        <v>130</v>
      </c>
      <c r="G12" s="1" t="s">
        <v>96</v>
      </c>
      <c r="H12" s="8">
        <v>908.1568450939361</v>
      </c>
      <c r="I12" s="1">
        <v>4</v>
      </c>
      <c r="J12" s="1">
        <v>0</v>
      </c>
      <c r="K12" s="8">
        <v>487.57469765625007</v>
      </c>
      <c r="L12" s="8">
        <v>217.64960937500004</v>
      </c>
      <c r="M12" s="8">
        <v>119.03850681268602</v>
      </c>
      <c r="N12" s="8">
        <v>83.89403125000001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487.57469765625007</v>
      </c>
      <c r="BR12" s="1">
        <v>0</v>
      </c>
      <c r="BS12" s="1">
        <v>119.03850681268602</v>
      </c>
      <c r="BT12" s="1">
        <v>217.64960937500004</v>
      </c>
      <c r="BU12" s="1">
        <v>0</v>
      </c>
      <c r="BV12" s="1">
        <v>83.89403125000001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/>
      <c r="CW12" s="1"/>
      <c r="EQ12" s="1">
        <v>6</v>
      </c>
      <c r="ES12" s="1">
        <v>18</v>
      </c>
      <c r="ET12" s="1">
        <v>4</v>
      </c>
      <c r="EV12" s="1">
        <v>4</v>
      </c>
      <c r="EX12" s="1">
        <v>7</v>
      </c>
      <c r="EZ12" s="1">
        <v>5</v>
      </c>
      <c r="FC12" s="1">
        <v>9</v>
      </c>
      <c r="FE12" s="1">
        <v>9</v>
      </c>
    </row>
    <row r="13" spans="1:155" ht="12.75">
      <c r="A13" s="1">
        <v>4</v>
      </c>
      <c r="B13" s="1" t="s">
        <v>188</v>
      </c>
      <c r="C13" s="2">
        <v>4</v>
      </c>
      <c r="D13" s="2">
        <v>4</v>
      </c>
      <c r="E13" s="2" t="s">
        <v>346</v>
      </c>
      <c r="F13" s="1" t="s">
        <v>193</v>
      </c>
      <c r="G13" s="1" t="s">
        <v>81</v>
      </c>
      <c r="H13" s="8">
        <v>896.8123938890627</v>
      </c>
      <c r="I13" s="1">
        <v>3</v>
      </c>
      <c r="J13" s="1">
        <v>0</v>
      </c>
      <c r="K13" s="8">
        <v>451.0065953320314</v>
      </c>
      <c r="L13" s="8">
        <v>259.57935153554695</v>
      </c>
      <c r="M13" s="8">
        <v>186.2264470214844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451.0065953320314</v>
      </c>
      <c r="BR13" s="1">
        <v>0</v>
      </c>
      <c r="BS13" s="1">
        <v>259.57935153554695</v>
      </c>
      <c r="BT13" s="1">
        <v>186.2264470214844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/>
      <c r="CW13" s="1"/>
      <c r="EQ13" s="1">
        <v>7</v>
      </c>
      <c r="ES13" s="1">
        <v>8</v>
      </c>
      <c r="ET13" s="1">
        <v>6</v>
      </c>
      <c r="EX13" s="1">
        <v>22</v>
      </c>
      <c r="EY13" s="1">
        <v>11</v>
      </c>
    </row>
    <row r="14" spans="1:151" ht="12.75">
      <c r="A14" s="1">
        <v>5</v>
      </c>
      <c r="B14" s="1" t="s">
        <v>125</v>
      </c>
      <c r="C14" s="2">
        <v>5</v>
      </c>
      <c r="D14" s="2">
        <v>6</v>
      </c>
      <c r="E14" s="2" t="s">
        <v>361</v>
      </c>
      <c r="F14" s="1" t="s">
        <v>90</v>
      </c>
      <c r="G14" s="1" t="s">
        <v>81</v>
      </c>
      <c r="H14" s="8">
        <v>895.0078572343753</v>
      </c>
      <c r="I14" s="1">
        <v>3</v>
      </c>
      <c r="J14" s="1">
        <v>0</v>
      </c>
      <c r="K14" s="8">
        <v>527.10778125</v>
      </c>
      <c r="L14" s="8">
        <v>280.6263259843751</v>
      </c>
      <c r="M14" s="8">
        <v>87.27375000000002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527.10778125</v>
      </c>
      <c r="BR14" s="1">
        <v>0</v>
      </c>
      <c r="BS14" s="1">
        <v>280.6263259843751</v>
      </c>
      <c r="BT14" s="1">
        <v>0</v>
      </c>
      <c r="BU14" s="1">
        <v>87.27375000000002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/>
      <c r="CW14" s="1"/>
      <c r="EQ14" s="1">
        <v>5</v>
      </c>
      <c r="ES14" s="1">
        <v>7</v>
      </c>
      <c r="EU14" s="1">
        <v>3</v>
      </c>
    </row>
    <row r="15" spans="1:160" ht="12.75">
      <c r="A15" s="1">
        <v>6</v>
      </c>
      <c r="B15" s="1" t="s">
        <v>182</v>
      </c>
      <c r="C15" s="2">
        <v>6</v>
      </c>
      <c r="D15" s="2">
        <v>7</v>
      </c>
      <c r="E15" s="2" t="s">
        <v>361</v>
      </c>
      <c r="F15" s="1" t="s">
        <v>123</v>
      </c>
      <c r="G15" s="1" t="s">
        <v>81</v>
      </c>
      <c r="H15" s="8">
        <v>874.9661204747194</v>
      </c>
      <c r="I15" s="1">
        <v>3</v>
      </c>
      <c r="J15" s="1">
        <v>0</v>
      </c>
      <c r="K15" s="8">
        <v>414.40000000000003</v>
      </c>
      <c r="L15" s="8">
        <v>385.89251813096934</v>
      </c>
      <c r="M15" s="8">
        <v>74.67360234375002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385.89251813096934</v>
      </c>
      <c r="BR15" s="1">
        <v>0</v>
      </c>
      <c r="BS15" s="1">
        <v>414.40000000000003</v>
      </c>
      <c r="BT15" s="1">
        <v>0</v>
      </c>
      <c r="BU15" s="1">
        <v>74.67360234375002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/>
      <c r="CW15" s="1"/>
      <c r="EQ15" s="1">
        <v>9</v>
      </c>
      <c r="ES15" s="1">
        <v>2</v>
      </c>
      <c r="EU15" s="1">
        <v>5</v>
      </c>
      <c r="FC15" s="1">
        <v>14</v>
      </c>
      <c r="FD15" s="1">
        <v>8</v>
      </c>
    </row>
    <row r="16" spans="1:151" ht="12.75">
      <c r="A16" s="1">
        <v>7</v>
      </c>
      <c r="B16" s="1" t="s">
        <v>125</v>
      </c>
      <c r="C16" s="2">
        <v>7</v>
      </c>
      <c r="D16" s="2">
        <v>9</v>
      </c>
      <c r="E16" s="2" t="s">
        <v>348</v>
      </c>
      <c r="F16" s="1" t="s">
        <v>99</v>
      </c>
      <c r="G16" s="1" t="s">
        <v>81</v>
      </c>
      <c r="H16" s="8">
        <v>814.35</v>
      </c>
      <c r="I16" s="1">
        <v>2</v>
      </c>
      <c r="J16" s="1">
        <v>0</v>
      </c>
      <c r="K16" s="8">
        <v>720</v>
      </c>
      <c r="L16" s="8">
        <v>94.35000000000001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720</v>
      </c>
      <c r="BR16" s="1">
        <v>0</v>
      </c>
      <c r="BS16" s="1">
        <v>0</v>
      </c>
      <c r="BT16" s="1">
        <v>0</v>
      </c>
      <c r="BU16" s="1">
        <v>94.35000000000001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/>
      <c r="CW16" s="1"/>
      <c r="EQ16" s="1">
        <v>1</v>
      </c>
      <c r="EU16" s="1">
        <v>2</v>
      </c>
    </row>
    <row r="17" spans="1:150" ht="12.75">
      <c r="A17" s="1">
        <v>8</v>
      </c>
      <c r="B17" s="1" t="s">
        <v>125</v>
      </c>
      <c r="C17" s="2">
        <v>8</v>
      </c>
      <c r="D17" s="2">
        <v>10</v>
      </c>
      <c r="E17" s="2" t="s">
        <v>348</v>
      </c>
      <c r="F17" s="1" t="s">
        <v>308</v>
      </c>
      <c r="G17" s="1" t="s">
        <v>81</v>
      </c>
      <c r="H17" s="8">
        <v>752.8972101425366</v>
      </c>
      <c r="I17" s="1">
        <v>3</v>
      </c>
      <c r="J17" s="1">
        <v>0</v>
      </c>
      <c r="K17" s="8">
        <v>327.9781750000001</v>
      </c>
      <c r="L17" s="8">
        <v>223.59314647066137</v>
      </c>
      <c r="M17" s="8">
        <v>201.32588867187505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223.59314647066137</v>
      </c>
      <c r="BR17" s="1">
        <v>0</v>
      </c>
      <c r="BS17" s="1">
        <v>327.9781750000001</v>
      </c>
      <c r="BT17" s="1">
        <v>201.32588867187505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/>
      <c r="CW17" s="1"/>
      <c r="EQ17" s="1">
        <v>16</v>
      </c>
      <c r="ES17" s="1">
        <v>5</v>
      </c>
      <c r="ET17" s="1">
        <v>5</v>
      </c>
    </row>
    <row r="18" spans="1:153" ht="12.75">
      <c r="A18" s="1">
        <v>9</v>
      </c>
      <c r="B18" s="1" t="s">
        <v>149</v>
      </c>
      <c r="C18" s="2">
        <v>9</v>
      </c>
      <c r="D18" s="2">
        <v>8</v>
      </c>
      <c r="E18" s="2" t="s">
        <v>349</v>
      </c>
      <c r="F18" s="1" t="s">
        <v>283</v>
      </c>
      <c r="G18" s="1" t="s">
        <v>81</v>
      </c>
      <c r="H18" s="8">
        <v>709.8896782977398</v>
      </c>
      <c r="I18" s="1">
        <v>3</v>
      </c>
      <c r="J18" s="1">
        <v>1</v>
      </c>
      <c r="K18" s="8">
        <v>261.3214275771061</v>
      </c>
      <c r="L18" s="8">
        <v>235.29687500000006</v>
      </c>
      <c r="M18" s="8">
        <v>139.12462447063376</v>
      </c>
      <c r="N18" s="8">
        <v>0</v>
      </c>
      <c r="O18" s="8">
        <v>0</v>
      </c>
      <c r="P18" s="8">
        <v>74.14675125000001</v>
      </c>
      <c r="Q18" s="8">
        <v>0</v>
      </c>
      <c r="R18" s="8">
        <v>0</v>
      </c>
      <c r="S18" s="8">
        <v>0</v>
      </c>
      <c r="T18" s="8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261.3214275771061</v>
      </c>
      <c r="BR18" s="1">
        <v>0</v>
      </c>
      <c r="BS18" s="1">
        <v>139.12462447063376</v>
      </c>
      <c r="BT18" s="1">
        <v>235.29687500000006</v>
      </c>
      <c r="BU18" s="1">
        <v>0</v>
      </c>
      <c r="BV18" s="1">
        <v>0</v>
      </c>
      <c r="BW18" s="1">
        <v>74.14675125000001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/>
      <c r="CW18" s="1"/>
      <c r="EQ18" s="1">
        <v>14</v>
      </c>
      <c r="ES18" s="1">
        <v>16</v>
      </c>
      <c r="ET18" s="1">
        <v>3</v>
      </c>
      <c r="EW18" s="1">
        <v>3</v>
      </c>
    </row>
    <row r="19" spans="1:156" ht="12.75">
      <c r="A19" s="1">
        <v>10</v>
      </c>
      <c r="B19" s="1" t="s">
        <v>188</v>
      </c>
      <c r="C19" s="2">
        <v>10</v>
      </c>
      <c r="D19" s="2">
        <v>5</v>
      </c>
      <c r="E19" s="2" t="s">
        <v>356</v>
      </c>
      <c r="F19" s="1" t="s">
        <v>108</v>
      </c>
      <c r="G19" s="1" t="s">
        <v>96</v>
      </c>
      <c r="H19" s="8">
        <v>666</v>
      </c>
      <c r="I19" s="1">
        <v>1</v>
      </c>
      <c r="J19" s="1">
        <v>0</v>
      </c>
      <c r="K19" s="8">
        <v>666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666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/>
      <c r="CW19" s="1"/>
      <c r="EQ19" s="1">
        <v>2</v>
      </c>
      <c r="EX19" s="1">
        <v>1</v>
      </c>
      <c r="EZ19" s="1">
        <v>1</v>
      </c>
    </row>
    <row r="20" spans="1:161" ht="12.75">
      <c r="A20" s="1">
        <v>11</v>
      </c>
      <c r="B20" s="1" t="s">
        <v>188</v>
      </c>
      <c r="C20" s="2">
        <v>11</v>
      </c>
      <c r="D20" s="2">
        <v>12</v>
      </c>
      <c r="E20" s="2" t="s">
        <v>361</v>
      </c>
      <c r="F20" s="1" t="s">
        <v>177</v>
      </c>
      <c r="G20" s="1" t="s">
        <v>96</v>
      </c>
      <c r="H20" s="8">
        <v>606.2590669139477</v>
      </c>
      <c r="I20" s="1">
        <v>3</v>
      </c>
      <c r="J20" s="1">
        <v>0</v>
      </c>
      <c r="K20" s="8">
        <v>330.1792858258106</v>
      </c>
      <c r="L20" s="8">
        <v>147.3895034528008</v>
      </c>
      <c r="M20" s="8">
        <v>128.69027763533623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330.1792858258106</v>
      </c>
      <c r="BR20" s="1">
        <v>0</v>
      </c>
      <c r="BS20" s="1">
        <v>128.69027763533623</v>
      </c>
      <c r="BT20" s="1">
        <v>147.3895034528008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/>
      <c r="CW20" s="1"/>
      <c r="EQ20" s="1">
        <v>11</v>
      </c>
      <c r="ES20" s="1">
        <v>17</v>
      </c>
      <c r="ET20" s="1">
        <v>9</v>
      </c>
      <c r="EX20" s="1">
        <v>24</v>
      </c>
      <c r="EY20" s="1">
        <v>13</v>
      </c>
      <c r="FE20" s="1">
        <v>17</v>
      </c>
    </row>
    <row r="21" spans="1:159" ht="12.75">
      <c r="A21" s="1">
        <v>12</v>
      </c>
      <c r="B21" s="1" t="s">
        <v>188</v>
      </c>
      <c r="C21" s="2">
        <v>12</v>
      </c>
      <c r="D21" s="2">
        <v>11</v>
      </c>
      <c r="E21" s="2" t="s">
        <v>349</v>
      </c>
      <c r="F21" s="1" t="s">
        <v>183</v>
      </c>
      <c r="G21" s="1" t="s">
        <v>81</v>
      </c>
      <c r="H21" s="8">
        <v>557.7548118750001</v>
      </c>
      <c r="I21" s="1">
        <v>2</v>
      </c>
      <c r="J21" s="1">
        <v>0</v>
      </c>
      <c r="K21" s="8">
        <v>303.3798118750001</v>
      </c>
      <c r="L21" s="8">
        <v>254.37500000000003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303.3798118750001</v>
      </c>
      <c r="BT21" s="1">
        <v>254.37500000000003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/>
      <c r="CW21" s="1"/>
      <c r="ES21" s="1">
        <v>6</v>
      </c>
      <c r="ET21" s="1">
        <v>2</v>
      </c>
      <c r="EX21" s="1">
        <v>16</v>
      </c>
      <c r="EY21" s="1">
        <v>7</v>
      </c>
      <c r="FC21" s="1">
        <v>19</v>
      </c>
    </row>
    <row r="22" spans="1:150" ht="12.75">
      <c r="A22" s="1">
        <v>13</v>
      </c>
      <c r="B22" s="1" t="s">
        <v>125</v>
      </c>
      <c r="C22" s="2">
        <v>13</v>
      </c>
      <c r="D22" s="2">
        <v>22</v>
      </c>
      <c r="E22" s="2" t="s">
        <v>358</v>
      </c>
      <c r="F22" s="1" t="s">
        <v>316</v>
      </c>
      <c r="G22" s="1" t="s">
        <v>81</v>
      </c>
      <c r="H22" s="8">
        <v>549.0300368476878</v>
      </c>
      <c r="I22" s="1">
        <v>3</v>
      </c>
      <c r="J22" s="1">
        <v>0</v>
      </c>
      <c r="K22" s="8">
        <v>213.90625000000003</v>
      </c>
      <c r="L22" s="8">
        <v>175.78378311493023</v>
      </c>
      <c r="M22" s="8">
        <v>159.3400037327576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213.90625000000003</v>
      </c>
      <c r="BQ22" s="1">
        <v>0</v>
      </c>
      <c r="BR22" s="1">
        <v>0</v>
      </c>
      <c r="BS22" s="1">
        <v>175.78378311493023</v>
      </c>
      <c r="BT22" s="1">
        <v>159.3400037327576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/>
      <c r="CW22" s="1"/>
      <c r="EP22" s="1">
        <v>3</v>
      </c>
      <c r="ES22" s="1">
        <v>13</v>
      </c>
      <c r="ET22" s="1">
        <v>8</v>
      </c>
    </row>
    <row r="23" spans="1:159" ht="12.75">
      <c r="A23" s="1">
        <v>14</v>
      </c>
      <c r="B23" s="1" t="s">
        <v>182</v>
      </c>
      <c r="C23" s="2">
        <v>14</v>
      </c>
      <c r="D23" s="2">
        <v>15</v>
      </c>
      <c r="E23" s="2" t="s">
        <v>361</v>
      </c>
      <c r="F23" s="1" t="s">
        <v>315</v>
      </c>
      <c r="G23" s="1" t="s">
        <v>81</v>
      </c>
      <c r="H23" s="8">
        <v>481.8332206792041</v>
      </c>
      <c r="I23" s="1">
        <v>2</v>
      </c>
      <c r="J23" s="1">
        <v>0</v>
      </c>
      <c r="K23" s="8">
        <v>241.72232050882315</v>
      </c>
      <c r="L23" s="8">
        <v>240.11090017038094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241.72232050882315</v>
      </c>
      <c r="BR23" s="1">
        <v>0</v>
      </c>
      <c r="BS23" s="1">
        <v>240.11090017038094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/>
      <c r="CW23" s="1"/>
      <c r="EQ23" s="1">
        <v>15</v>
      </c>
      <c r="ES23" s="1">
        <v>9</v>
      </c>
      <c r="FC23" s="1">
        <v>16</v>
      </c>
    </row>
    <row r="24" spans="1:153" ht="12.75">
      <c r="A24" s="1">
        <v>15</v>
      </c>
      <c r="B24" s="1" t="s">
        <v>149</v>
      </c>
      <c r="C24" s="2">
        <v>15</v>
      </c>
      <c r="D24" s="2">
        <v>14</v>
      </c>
      <c r="E24" s="2" t="s">
        <v>349</v>
      </c>
      <c r="F24" s="1" t="s">
        <v>285</v>
      </c>
      <c r="G24" s="1" t="s">
        <v>81</v>
      </c>
      <c r="H24" s="8">
        <v>437.10922927114666</v>
      </c>
      <c r="I24" s="1">
        <v>1</v>
      </c>
      <c r="J24" s="1">
        <v>1</v>
      </c>
      <c r="K24" s="8">
        <v>356.95057927114664</v>
      </c>
      <c r="L24" s="8">
        <v>0</v>
      </c>
      <c r="M24" s="8">
        <v>0</v>
      </c>
      <c r="N24" s="8">
        <v>0</v>
      </c>
      <c r="O24" s="8">
        <v>0</v>
      </c>
      <c r="P24" s="8">
        <v>80.15865</v>
      </c>
      <c r="Q24" s="8">
        <v>0</v>
      </c>
      <c r="R24" s="8">
        <v>0</v>
      </c>
      <c r="S24" s="8">
        <v>0</v>
      </c>
      <c r="T24" s="8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356.95057927114664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80.15865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/>
      <c r="CW24" s="1"/>
      <c r="EQ24" s="1">
        <v>10</v>
      </c>
      <c r="EW24" s="1">
        <v>2</v>
      </c>
    </row>
    <row r="25" spans="1:160" ht="12.75">
      <c r="A25" s="1">
        <v>16</v>
      </c>
      <c r="B25" s="1" t="s">
        <v>188</v>
      </c>
      <c r="C25" s="2">
        <v>16</v>
      </c>
      <c r="D25" s="2">
        <v>16</v>
      </c>
      <c r="E25" s="2" t="s">
        <v>346</v>
      </c>
      <c r="F25" s="1" t="s">
        <v>180</v>
      </c>
      <c r="G25" s="1" t="s">
        <v>81</v>
      </c>
      <c r="H25" s="8">
        <v>435.29921875</v>
      </c>
      <c r="I25" s="1">
        <v>2</v>
      </c>
      <c r="J25" s="1">
        <v>0</v>
      </c>
      <c r="K25" s="8">
        <v>354.571</v>
      </c>
      <c r="L25" s="8">
        <v>80.72821875000001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354.571</v>
      </c>
      <c r="BT25" s="1">
        <v>0</v>
      </c>
      <c r="BU25" s="1">
        <v>80.72821875000001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/>
      <c r="CW25" s="1"/>
      <c r="ES25" s="1">
        <v>4</v>
      </c>
      <c r="EU25" s="1">
        <v>4</v>
      </c>
      <c r="EX25" s="1">
        <v>30</v>
      </c>
      <c r="FD25" s="1">
        <v>11</v>
      </c>
    </row>
    <row r="26" spans="1:150" ht="12.75">
      <c r="A26" s="1">
        <v>17</v>
      </c>
      <c r="B26" s="1" t="s">
        <v>125</v>
      </c>
      <c r="C26" s="2">
        <v>17</v>
      </c>
      <c r="D26" s="2">
        <v>17</v>
      </c>
      <c r="E26" s="2" t="s">
        <v>346</v>
      </c>
      <c r="F26" s="1" t="s">
        <v>311</v>
      </c>
      <c r="G26" s="1" t="s">
        <v>81</v>
      </c>
      <c r="H26" s="8">
        <v>433.77540968692324</v>
      </c>
      <c r="I26" s="1">
        <v>3</v>
      </c>
      <c r="J26" s="1">
        <v>0</v>
      </c>
      <c r="K26" s="8">
        <v>190.03652228641107</v>
      </c>
      <c r="L26" s="8">
        <v>151.41438998394773</v>
      </c>
      <c r="M26" s="8">
        <v>92.32449741656441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151.41438998394773</v>
      </c>
      <c r="BR26" s="1">
        <v>0</v>
      </c>
      <c r="BS26" s="1">
        <v>190.03652228641107</v>
      </c>
      <c r="BT26" s="1">
        <v>92.32449741656441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/>
      <c r="CW26" s="1"/>
      <c r="EQ26" s="1">
        <v>21</v>
      </c>
      <c r="ES26" s="1">
        <v>12</v>
      </c>
      <c r="ET26" s="1">
        <v>15</v>
      </c>
    </row>
    <row r="27" spans="1:162" ht="12.75">
      <c r="A27" s="1">
        <v>18</v>
      </c>
      <c r="B27" s="1" t="s">
        <v>172</v>
      </c>
      <c r="C27" s="2">
        <v>18</v>
      </c>
      <c r="D27" s="2">
        <v>18</v>
      </c>
      <c r="E27" s="2" t="s">
        <v>346</v>
      </c>
      <c r="F27" s="1" t="s">
        <v>327</v>
      </c>
      <c r="G27" s="1" t="s">
        <v>81</v>
      </c>
      <c r="H27" s="8">
        <v>417.181100682129</v>
      </c>
      <c r="I27" s="1">
        <v>1</v>
      </c>
      <c r="J27" s="1">
        <v>0</v>
      </c>
      <c r="K27" s="8">
        <v>417.181100682129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417.181100682129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/>
      <c r="CW27" s="1"/>
      <c r="EQ27" s="1">
        <v>8</v>
      </c>
      <c r="FA27" s="1">
        <v>2</v>
      </c>
      <c r="FD27" s="1">
        <v>2</v>
      </c>
      <c r="FF27" s="1">
        <v>6</v>
      </c>
    </row>
    <row r="28" spans="1:150" ht="12.75">
      <c r="A28" s="1">
        <v>19</v>
      </c>
      <c r="B28" s="1" t="s">
        <v>125</v>
      </c>
      <c r="C28" s="2">
        <v>19</v>
      </c>
      <c r="D28" s="2">
        <v>21</v>
      </c>
      <c r="E28" s="2" t="s">
        <v>348</v>
      </c>
      <c r="F28" s="1" t="s">
        <v>309</v>
      </c>
      <c r="G28" s="1" t="s">
        <v>81</v>
      </c>
      <c r="H28" s="8">
        <v>377.70435245315537</v>
      </c>
      <c r="I28" s="1">
        <v>2</v>
      </c>
      <c r="J28" s="1">
        <v>0</v>
      </c>
      <c r="K28" s="8">
        <v>205.4448889582822</v>
      </c>
      <c r="L28" s="8">
        <v>172.25946349487313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205.4448889582822</v>
      </c>
      <c r="BT28" s="1">
        <v>172.25946349487313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/>
      <c r="CW28" s="1"/>
      <c r="ES28" s="1">
        <v>11</v>
      </c>
      <c r="ET28" s="1">
        <v>7</v>
      </c>
    </row>
    <row r="29" spans="1:153" ht="12.75">
      <c r="A29" s="1">
        <v>20</v>
      </c>
      <c r="B29" s="1" t="s">
        <v>188</v>
      </c>
      <c r="C29" s="2">
        <v>20</v>
      </c>
      <c r="D29" s="2">
        <v>19</v>
      </c>
      <c r="E29" s="2" t="s">
        <v>349</v>
      </c>
      <c r="F29" s="1" t="s">
        <v>294</v>
      </c>
      <c r="G29" s="1" t="s">
        <v>81</v>
      </c>
      <c r="H29" s="8">
        <v>373.5245775619103</v>
      </c>
      <c r="I29" s="1">
        <v>2</v>
      </c>
      <c r="J29" s="1">
        <v>1</v>
      </c>
      <c r="K29" s="8">
        <v>201.82054687500002</v>
      </c>
      <c r="L29" s="8">
        <v>150.40499942771223</v>
      </c>
      <c r="M29" s="8">
        <v>0</v>
      </c>
      <c r="N29" s="8">
        <v>0</v>
      </c>
      <c r="O29" s="8">
        <v>0</v>
      </c>
      <c r="P29" s="8">
        <v>21.29903125919802</v>
      </c>
      <c r="Q29" s="8">
        <v>0</v>
      </c>
      <c r="R29" s="8">
        <v>0</v>
      </c>
      <c r="S29" s="8">
        <v>0</v>
      </c>
      <c r="T29" s="8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201.82054687500002</v>
      </c>
      <c r="BS29" s="1">
        <v>150.40499942771223</v>
      </c>
      <c r="BT29" s="1">
        <v>0</v>
      </c>
      <c r="BU29" s="1">
        <v>0</v>
      </c>
      <c r="BV29" s="1">
        <v>0</v>
      </c>
      <c r="BW29" s="1">
        <v>21.29903125919802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/>
      <c r="CW29" s="1"/>
      <c r="ER29" s="1">
        <v>4</v>
      </c>
      <c r="ES29" s="1">
        <v>15</v>
      </c>
      <c r="EW29" s="1">
        <v>19</v>
      </c>
    </row>
    <row r="30" spans="1:162" ht="12.75">
      <c r="A30" s="1">
        <v>21</v>
      </c>
      <c r="B30" s="1" t="s">
        <v>171</v>
      </c>
      <c r="C30" s="2">
        <v>21</v>
      </c>
      <c r="D30" s="2">
        <v>40</v>
      </c>
      <c r="E30" s="2" t="s">
        <v>363</v>
      </c>
      <c r="F30" s="1" t="s">
        <v>331</v>
      </c>
      <c r="G30" s="1" t="s">
        <v>96</v>
      </c>
      <c r="H30" s="8">
        <v>355.7062405761719</v>
      </c>
      <c r="I30" s="1">
        <v>2</v>
      </c>
      <c r="J30" s="1">
        <v>0</v>
      </c>
      <c r="K30" s="8">
        <v>183.02353515625003</v>
      </c>
      <c r="L30" s="8">
        <v>172.6827054199219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183.02353515625003</v>
      </c>
      <c r="BQ30" s="1">
        <v>0</v>
      </c>
      <c r="BR30" s="1">
        <v>172.6827054199219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/>
      <c r="CW30" s="1"/>
      <c r="EP30" s="1">
        <v>5</v>
      </c>
      <c r="ER30" s="1">
        <v>6</v>
      </c>
      <c r="FE30" s="1">
        <v>3</v>
      </c>
      <c r="FF30" s="1">
        <v>7</v>
      </c>
    </row>
    <row r="31" spans="1:161" ht="12.75">
      <c r="A31" s="1">
        <v>22</v>
      </c>
      <c r="B31" s="1" t="s">
        <v>171</v>
      </c>
      <c r="C31" s="2">
        <v>22</v>
      </c>
      <c r="D31" s="2">
        <v>53</v>
      </c>
      <c r="E31" s="2" t="s">
        <v>364</v>
      </c>
      <c r="F31" s="1" t="s">
        <v>312</v>
      </c>
      <c r="G31" s="1" t="s">
        <v>96</v>
      </c>
      <c r="H31" s="8">
        <v>347.9018830999175</v>
      </c>
      <c r="I31" s="1">
        <v>2</v>
      </c>
      <c r="J31" s="1">
        <v>0</v>
      </c>
      <c r="K31" s="8">
        <v>231.25</v>
      </c>
      <c r="L31" s="8">
        <v>116.6518830999175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231.25</v>
      </c>
      <c r="BQ31" s="1">
        <v>0</v>
      </c>
      <c r="BR31" s="1">
        <v>0</v>
      </c>
      <c r="BS31" s="1">
        <v>0</v>
      </c>
      <c r="BT31" s="1">
        <v>116.6518830999175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/>
      <c r="CW31" s="1"/>
      <c r="EP31" s="1">
        <v>2</v>
      </c>
      <c r="ET31" s="1">
        <v>12</v>
      </c>
      <c r="FE31" s="1">
        <v>13</v>
      </c>
    </row>
    <row r="32" spans="1:161" ht="12.75">
      <c r="A32" s="1">
        <v>23</v>
      </c>
      <c r="B32" s="1" t="s">
        <v>171</v>
      </c>
      <c r="C32" s="2">
        <v>23</v>
      </c>
      <c r="D32" s="2">
        <v>25</v>
      </c>
      <c r="E32" s="2" t="s">
        <v>348</v>
      </c>
      <c r="F32" s="1" t="s">
        <v>328</v>
      </c>
      <c r="G32" s="1" t="s">
        <v>81</v>
      </c>
      <c r="H32" s="8">
        <v>305.4158393888749</v>
      </c>
      <c r="I32" s="1">
        <v>1</v>
      </c>
      <c r="J32" s="1">
        <v>0</v>
      </c>
      <c r="K32" s="8">
        <v>305.4158393888749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305.4158393888749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/>
      <c r="CW32" s="1"/>
      <c r="EQ32" s="1">
        <v>12</v>
      </c>
      <c r="FE32" s="1">
        <v>6</v>
      </c>
    </row>
    <row r="33" spans="1:150" ht="12.75">
      <c r="A33" s="1">
        <v>24</v>
      </c>
      <c r="B33" s="1" t="s">
        <v>125</v>
      </c>
      <c r="C33" s="2">
        <v>24</v>
      </c>
      <c r="D33" s="2">
        <v>29</v>
      </c>
      <c r="E33" s="2" t="s">
        <v>351</v>
      </c>
      <c r="F33" s="1" t="s">
        <v>310</v>
      </c>
      <c r="G33" s="1" t="s">
        <v>81</v>
      </c>
      <c r="H33" s="8">
        <v>294.58699772679876</v>
      </c>
      <c r="I33" s="1">
        <v>2</v>
      </c>
      <c r="J33" s="1">
        <v>0</v>
      </c>
      <c r="K33" s="8">
        <v>186.68400585937505</v>
      </c>
      <c r="L33" s="8">
        <v>107.9029918674237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186.68400585937505</v>
      </c>
      <c r="BS33" s="1">
        <v>0</v>
      </c>
      <c r="BT33" s="1">
        <v>107.9029918674237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/>
      <c r="CW33" s="1"/>
      <c r="ER33" s="1">
        <v>5</v>
      </c>
      <c r="ET33" s="1">
        <v>13</v>
      </c>
    </row>
    <row r="34" spans="1:163" ht="12.75">
      <c r="A34" s="1">
        <v>25</v>
      </c>
      <c r="B34" s="1" t="s">
        <v>188</v>
      </c>
      <c r="C34" s="2">
        <v>25</v>
      </c>
      <c r="D34" s="2">
        <v>13</v>
      </c>
      <c r="E34" s="2" t="s">
        <v>365</v>
      </c>
      <c r="F34" s="1" t="s">
        <v>150</v>
      </c>
      <c r="G34" s="1" t="s">
        <v>96</v>
      </c>
      <c r="H34" s="8">
        <v>289.36188594895964</v>
      </c>
      <c r="I34" s="1">
        <v>2</v>
      </c>
      <c r="J34" s="1">
        <v>0</v>
      </c>
      <c r="K34" s="8">
        <v>191.31188594895966</v>
      </c>
      <c r="L34" s="8">
        <v>98.05000000000001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191.31188594895966</v>
      </c>
      <c r="BR34" s="1">
        <v>0</v>
      </c>
      <c r="BS34" s="1">
        <v>0</v>
      </c>
      <c r="BT34" s="1">
        <v>0</v>
      </c>
      <c r="BU34" s="1">
        <v>0</v>
      </c>
      <c r="BV34" s="1">
        <v>98.05000000000001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/>
      <c r="CW34" s="1"/>
      <c r="EQ34" s="1">
        <v>18</v>
      </c>
      <c r="EV34" s="1">
        <v>2</v>
      </c>
      <c r="EX34" s="1">
        <v>2</v>
      </c>
      <c r="EY34" s="1">
        <v>1</v>
      </c>
      <c r="EZ34" s="1">
        <v>2</v>
      </c>
      <c r="FC34" s="1">
        <v>8</v>
      </c>
      <c r="FE34" s="1">
        <v>5</v>
      </c>
      <c r="FG34" s="1">
        <v>1</v>
      </c>
    </row>
    <row r="35" spans="1:162" ht="12.75">
      <c r="A35" s="1">
        <v>26</v>
      </c>
      <c r="B35" s="1" t="s">
        <v>188</v>
      </c>
      <c r="C35" s="2">
        <v>26</v>
      </c>
      <c r="D35" s="2">
        <v>20</v>
      </c>
      <c r="E35" s="2" t="s">
        <v>360</v>
      </c>
      <c r="F35" s="1" t="s">
        <v>112</v>
      </c>
      <c r="G35" s="1" t="s">
        <v>96</v>
      </c>
      <c r="H35" s="8">
        <v>282.50965143470927</v>
      </c>
      <c r="I35" s="1">
        <v>1</v>
      </c>
      <c r="J35" s="1">
        <v>0</v>
      </c>
      <c r="K35" s="8">
        <v>282.50965143470927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282.50965143470927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/>
      <c r="CW35" s="1"/>
      <c r="EQ35" s="1">
        <v>13</v>
      </c>
      <c r="EX35" s="1">
        <v>10</v>
      </c>
      <c r="FC35" s="1">
        <v>2</v>
      </c>
      <c r="FE35" s="1">
        <v>2</v>
      </c>
      <c r="FF35" s="1">
        <v>4</v>
      </c>
    </row>
    <row r="36" spans="1:158" ht="12.75">
      <c r="A36" s="1">
        <v>27</v>
      </c>
      <c r="B36" s="1" t="s">
        <v>185</v>
      </c>
      <c r="C36" s="2">
        <v>27</v>
      </c>
      <c r="D36" s="2" t="s">
        <v>168</v>
      </c>
      <c r="E36" s="2" t="e">
        <v>#VALUE!</v>
      </c>
      <c r="F36" s="1" t="s">
        <v>341</v>
      </c>
      <c r="G36" s="1" t="s">
        <v>81</v>
      </c>
      <c r="H36" s="8">
        <v>250</v>
      </c>
      <c r="I36" s="1">
        <v>1</v>
      </c>
      <c r="J36" s="1">
        <v>0</v>
      </c>
      <c r="K36" s="8">
        <v>250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250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/>
      <c r="CW36" s="1"/>
      <c r="EP36" s="1">
        <v>1</v>
      </c>
      <c r="FB36" s="1">
        <v>1</v>
      </c>
    </row>
    <row r="37" spans="1:162" ht="12.75">
      <c r="A37" s="1">
        <v>28</v>
      </c>
      <c r="B37" s="1" t="s">
        <v>165</v>
      </c>
      <c r="C37" s="2">
        <v>28</v>
      </c>
      <c r="D37" s="2">
        <v>26</v>
      </c>
      <c r="E37" s="2" t="s">
        <v>353</v>
      </c>
      <c r="F37" s="1" t="s">
        <v>290</v>
      </c>
      <c r="G37" s="1" t="s">
        <v>81</v>
      </c>
      <c r="H37" s="8">
        <v>238.27587197282963</v>
      </c>
      <c r="I37" s="1">
        <v>1</v>
      </c>
      <c r="J37" s="1">
        <v>1</v>
      </c>
      <c r="K37" s="8">
        <v>206.82366048536178</v>
      </c>
      <c r="L37" s="8">
        <v>0</v>
      </c>
      <c r="M37" s="8">
        <v>0</v>
      </c>
      <c r="N37" s="8">
        <v>0</v>
      </c>
      <c r="O37" s="8">
        <v>0</v>
      </c>
      <c r="P37" s="8">
        <v>31.452211487467856</v>
      </c>
      <c r="Q37" s="8">
        <v>0</v>
      </c>
      <c r="R37" s="8">
        <v>0</v>
      </c>
      <c r="S37" s="8">
        <v>0</v>
      </c>
      <c r="T37" s="8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206.82366048536178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31.452211487467856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/>
      <c r="CW37" s="1"/>
      <c r="EQ37" s="1">
        <v>17</v>
      </c>
      <c r="EW37" s="1">
        <v>14</v>
      </c>
      <c r="FF37" s="1">
        <v>3</v>
      </c>
    </row>
    <row r="38" spans="1:161" ht="12.75">
      <c r="A38" s="1">
        <v>29</v>
      </c>
      <c r="B38" s="1" t="s">
        <v>188</v>
      </c>
      <c r="C38" s="2">
        <v>29</v>
      </c>
      <c r="D38" s="2">
        <v>31</v>
      </c>
      <c r="E38" s="2" t="s">
        <v>348</v>
      </c>
      <c r="F38" s="1" t="s">
        <v>128</v>
      </c>
      <c r="G38" s="1" t="s">
        <v>96</v>
      </c>
      <c r="H38" s="8">
        <v>227.03154069384078</v>
      </c>
      <c r="I38" s="1">
        <v>2</v>
      </c>
      <c r="J38" s="1">
        <v>0</v>
      </c>
      <c r="K38" s="8">
        <v>136.33529069384076</v>
      </c>
      <c r="L38" s="8">
        <v>90.69625000000002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136.33529069384076</v>
      </c>
      <c r="BU38" s="1">
        <v>0</v>
      </c>
      <c r="BV38" s="1">
        <v>90.69625000000002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/>
      <c r="CW38" s="1"/>
      <c r="ET38" s="1">
        <v>10</v>
      </c>
      <c r="EV38" s="1">
        <v>3</v>
      </c>
      <c r="EX38" s="1">
        <v>19</v>
      </c>
      <c r="FC38" s="1">
        <v>6</v>
      </c>
      <c r="FE38" s="1">
        <v>14</v>
      </c>
    </row>
    <row r="39" spans="1:163" ht="12.75">
      <c r="A39" s="1">
        <v>30</v>
      </c>
      <c r="B39" s="1" t="s">
        <v>188</v>
      </c>
      <c r="C39" s="2">
        <v>30</v>
      </c>
      <c r="D39" s="2">
        <v>32</v>
      </c>
      <c r="E39" s="2" t="s">
        <v>348</v>
      </c>
      <c r="F39" s="1" t="s">
        <v>121</v>
      </c>
      <c r="G39" s="1" t="s">
        <v>81</v>
      </c>
      <c r="H39" s="8">
        <v>222.10258265760237</v>
      </c>
      <c r="I39" s="1">
        <v>1</v>
      </c>
      <c r="J39" s="1">
        <v>0</v>
      </c>
      <c r="K39" s="8">
        <v>222.10258265760237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222.10258265760237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/>
      <c r="CW39" s="1"/>
      <c r="ES39" s="1">
        <v>10</v>
      </c>
      <c r="EX39" s="1">
        <v>21</v>
      </c>
      <c r="FA39" s="1">
        <v>3</v>
      </c>
      <c r="FD39" s="1">
        <v>3</v>
      </c>
      <c r="FG39" s="1">
        <v>3</v>
      </c>
    </row>
    <row r="40" spans="1:159" ht="12.75">
      <c r="A40" s="1">
        <v>31</v>
      </c>
      <c r="B40" s="1" t="s">
        <v>182</v>
      </c>
      <c r="C40" s="2">
        <v>31</v>
      </c>
      <c r="D40" s="2" t="s">
        <v>168</v>
      </c>
      <c r="E40" s="2" t="e">
        <v>#VALUE!</v>
      </c>
      <c r="F40" s="1" t="s">
        <v>342</v>
      </c>
      <c r="G40" s="1" t="s">
        <v>343</v>
      </c>
      <c r="H40" s="8">
        <v>197.86328125000003</v>
      </c>
      <c r="I40" s="1">
        <v>1</v>
      </c>
      <c r="J40" s="1">
        <v>0</v>
      </c>
      <c r="K40" s="8">
        <v>197.86328125000003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197.86328125000003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/>
      <c r="CW40" s="1"/>
      <c r="EP40" s="1">
        <v>4</v>
      </c>
      <c r="FC40" s="1">
        <v>12</v>
      </c>
    </row>
    <row r="41" spans="1:163" ht="12.75">
      <c r="A41" s="1">
        <v>32</v>
      </c>
      <c r="B41" s="1" t="s">
        <v>171</v>
      </c>
      <c r="C41" s="2">
        <v>32</v>
      </c>
      <c r="D41" s="2">
        <v>37</v>
      </c>
      <c r="E41" s="2" t="s">
        <v>351</v>
      </c>
      <c r="F41" s="1" t="s">
        <v>329</v>
      </c>
      <c r="G41" s="1" t="s">
        <v>81</v>
      </c>
      <c r="H41" s="8">
        <v>176.96349450278765</v>
      </c>
      <c r="I41" s="1">
        <v>1</v>
      </c>
      <c r="J41" s="1">
        <v>0</v>
      </c>
      <c r="K41" s="8">
        <v>176.96349450278765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176.96349450278765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/>
      <c r="CW41" s="1"/>
      <c r="EQ41" s="1">
        <v>19</v>
      </c>
      <c r="FE41" s="1">
        <v>10</v>
      </c>
      <c r="FG41" s="1">
        <v>7</v>
      </c>
    </row>
    <row r="42" spans="1:160" ht="12.75">
      <c r="A42" s="1">
        <v>33</v>
      </c>
      <c r="B42" s="1" t="s">
        <v>182</v>
      </c>
      <c r="C42" s="2">
        <v>33</v>
      </c>
      <c r="D42" s="2">
        <v>43</v>
      </c>
      <c r="E42" s="2" t="s">
        <v>366</v>
      </c>
      <c r="F42" s="1" t="s">
        <v>118</v>
      </c>
      <c r="G42" s="1" t="s">
        <v>81</v>
      </c>
      <c r="H42" s="8">
        <v>162.59999938131045</v>
      </c>
      <c r="I42" s="1">
        <v>1</v>
      </c>
      <c r="J42" s="1">
        <v>0</v>
      </c>
      <c r="K42" s="8">
        <v>162.59999938131045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162.59999938131045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/>
      <c r="CW42" s="1"/>
      <c r="ES42" s="1">
        <v>14</v>
      </c>
      <c r="FC42" s="1">
        <v>3</v>
      </c>
      <c r="FD42" s="1">
        <v>7</v>
      </c>
    </row>
    <row r="43" spans="1:158" ht="12.75">
      <c r="A43" s="1">
        <v>34</v>
      </c>
      <c r="B43" s="1" t="s">
        <v>185</v>
      </c>
      <c r="C43" s="2">
        <v>34</v>
      </c>
      <c r="D43" s="2">
        <v>44</v>
      </c>
      <c r="E43" s="2" t="s">
        <v>366</v>
      </c>
      <c r="F43" s="1" t="s">
        <v>335</v>
      </c>
      <c r="G43" s="1" t="s">
        <v>81</v>
      </c>
      <c r="H43" s="8">
        <v>159.73150251342778</v>
      </c>
      <c r="I43" s="1">
        <v>1</v>
      </c>
      <c r="J43" s="1">
        <v>0</v>
      </c>
      <c r="K43" s="8">
        <v>159.73150251342778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159.73150251342778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/>
      <c r="CW43" s="1"/>
      <c r="ER43" s="1">
        <v>7</v>
      </c>
      <c r="FB43" s="1">
        <v>3</v>
      </c>
    </row>
    <row r="44" spans="1:158" ht="12.75">
      <c r="A44" s="1">
        <v>35</v>
      </c>
      <c r="B44" s="1" t="s">
        <v>185</v>
      </c>
      <c r="C44" s="2">
        <v>35</v>
      </c>
      <c r="D44" s="2">
        <v>46</v>
      </c>
      <c r="E44" s="2" t="s">
        <v>367</v>
      </c>
      <c r="F44" s="1" t="s">
        <v>332</v>
      </c>
      <c r="G44" s="1" t="s">
        <v>81</v>
      </c>
      <c r="H44" s="8">
        <v>147.75163982492066</v>
      </c>
      <c r="I44" s="1">
        <v>1</v>
      </c>
      <c r="J44" s="1">
        <v>0</v>
      </c>
      <c r="K44" s="8">
        <v>147.75163982492066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147.75163982492066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/>
      <c r="CW44" s="1"/>
      <c r="ER44" s="1">
        <v>8</v>
      </c>
      <c r="FB44" s="1">
        <v>2</v>
      </c>
    </row>
    <row r="45" spans="1:153" ht="12.75">
      <c r="A45" s="1">
        <v>36</v>
      </c>
      <c r="B45" s="1" t="s">
        <v>188</v>
      </c>
      <c r="C45" s="2">
        <v>36</v>
      </c>
      <c r="D45" s="2">
        <v>41</v>
      </c>
      <c r="E45" s="2" t="s">
        <v>351</v>
      </c>
      <c r="F45" s="1" t="s">
        <v>296</v>
      </c>
      <c r="G45" s="1" t="s">
        <v>81</v>
      </c>
      <c r="H45" s="8">
        <v>129.81222271649273</v>
      </c>
      <c r="I45" s="1">
        <v>1</v>
      </c>
      <c r="J45" s="1">
        <v>1</v>
      </c>
      <c r="K45" s="8">
        <v>110.11061880173456</v>
      </c>
      <c r="L45" s="8">
        <v>0</v>
      </c>
      <c r="M45" s="8">
        <v>0</v>
      </c>
      <c r="N45" s="8">
        <v>0</v>
      </c>
      <c r="O45" s="8">
        <v>0</v>
      </c>
      <c r="P45" s="8">
        <v>19.70160391475817</v>
      </c>
      <c r="Q45" s="8">
        <v>0</v>
      </c>
      <c r="R45" s="8">
        <v>0</v>
      </c>
      <c r="S45" s="8">
        <v>0</v>
      </c>
      <c r="T45" s="8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110.11061880173456</v>
      </c>
      <c r="BT45" s="1">
        <v>0</v>
      </c>
      <c r="BU45" s="1">
        <v>0</v>
      </c>
      <c r="BV45" s="1">
        <v>0</v>
      </c>
      <c r="BW45" s="1">
        <v>19.70160391475817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/>
      <c r="CW45" s="1"/>
      <c r="ES45" s="1">
        <v>19</v>
      </c>
      <c r="EW45" s="1">
        <v>20</v>
      </c>
    </row>
    <row r="46" spans="1:161" ht="12.75">
      <c r="A46" s="1">
        <v>37</v>
      </c>
      <c r="B46" s="1" t="s">
        <v>171</v>
      </c>
      <c r="C46" s="2">
        <v>37</v>
      </c>
      <c r="D46" s="2">
        <v>49</v>
      </c>
      <c r="E46" s="2" t="s">
        <v>368</v>
      </c>
      <c r="F46" s="1" t="s">
        <v>323</v>
      </c>
      <c r="G46" s="1" t="s">
        <v>96</v>
      </c>
      <c r="H46" s="8">
        <v>126.1101438918027</v>
      </c>
      <c r="I46" s="1">
        <v>1</v>
      </c>
      <c r="J46" s="1">
        <v>0</v>
      </c>
      <c r="K46" s="8">
        <v>126.1101438918027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126.1101438918027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/>
      <c r="CW46" s="1"/>
      <c r="ET46" s="1">
        <v>11</v>
      </c>
      <c r="FE46" s="1">
        <v>15</v>
      </c>
    </row>
    <row r="47" spans="1:151" ht="12.75">
      <c r="A47" s="1">
        <v>38</v>
      </c>
      <c r="B47" s="1" t="s">
        <v>188</v>
      </c>
      <c r="C47" s="2">
        <v>38</v>
      </c>
      <c r="D47" s="2">
        <v>58</v>
      </c>
      <c r="E47" s="2" t="s">
        <v>369</v>
      </c>
      <c r="F47" s="1" t="s">
        <v>94</v>
      </c>
      <c r="G47" s="1" t="s">
        <v>81</v>
      </c>
      <c r="H47" s="8">
        <v>102</v>
      </c>
      <c r="I47" s="1">
        <v>1</v>
      </c>
      <c r="J47" s="1">
        <v>0</v>
      </c>
      <c r="K47" s="8">
        <v>102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102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/>
      <c r="CW47" s="1"/>
      <c r="EU47" s="1">
        <v>1</v>
      </c>
    </row>
    <row r="48" spans="1:161" ht="12.75">
      <c r="A48" s="1">
        <v>39</v>
      </c>
      <c r="B48" s="1" t="s">
        <v>171</v>
      </c>
      <c r="C48" s="2">
        <v>39</v>
      </c>
      <c r="D48" s="2">
        <v>59</v>
      </c>
      <c r="E48" s="2" t="s">
        <v>369</v>
      </c>
      <c r="F48" s="1" t="s">
        <v>317</v>
      </c>
      <c r="G48" s="1" t="s">
        <v>81</v>
      </c>
      <c r="H48" s="8">
        <v>101.85232239160449</v>
      </c>
      <c r="I48" s="1">
        <v>1</v>
      </c>
      <c r="J48" s="1">
        <v>0</v>
      </c>
      <c r="K48" s="8">
        <v>101.85232239160449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101.85232239160449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/>
      <c r="CW48" s="1"/>
      <c r="ES48" s="1">
        <v>20</v>
      </c>
      <c r="FE48" s="1">
        <v>12</v>
      </c>
    </row>
    <row r="49" spans="1:161" ht="12.75">
      <c r="A49" s="1">
        <v>40</v>
      </c>
      <c r="B49" s="1" t="s">
        <v>171</v>
      </c>
      <c r="C49" s="2">
        <v>40</v>
      </c>
      <c r="D49" s="2">
        <v>60</v>
      </c>
      <c r="E49" s="2" t="s">
        <v>369</v>
      </c>
      <c r="F49" s="1" t="s">
        <v>295</v>
      </c>
      <c r="G49" s="1" t="s">
        <v>96</v>
      </c>
      <c r="H49" s="8">
        <v>99.8102674773669</v>
      </c>
      <c r="I49" s="1">
        <v>1</v>
      </c>
      <c r="J49" s="1">
        <v>0</v>
      </c>
      <c r="K49" s="8">
        <v>99.8102674773669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99.8102674773669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/>
      <c r="CW49" s="1"/>
      <c r="ET49" s="1">
        <v>14</v>
      </c>
      <c r="FE49" s="1">
        <v>19</v>
      </c>
    </row>
    <row r="50" spans="1:153" ht="12.75">
      <c r="A50" s="1">
        <v>41</v>
      </c>
      <c r="B50" s="1" t="s">
        <v>146</v>
      </c>
      <c r="C50" s="2">
        <v>41</v>
      </c>
      <c r="D50" s="2">
        <v>33</v>
      </c>
      <c r="E50" s="2" t="s">
        <v>370</v>
      </c>
      <c r="F50" s="1" t="s">
        <v>284</v>
      </c>
      <c r="G50" s="1" t="s">
        <v>81</v>
      </c>
      <c r="H50" s="8">
        <v>86.658</v>
      </c>
      <c r="I50" s="1">
        <v>0</v>
      </c>
      <c r="J50" s="1">
        <v>1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86.658</v>
      </c>
      <c r="Q50" s="8">
        <v>0</v>
      </c>
      <c r="R50" s="8">
        <v>0</v>
      </c>
      <c r="S50" s="8">
        <v>0</v>
      </c>
      <c r="T50" s="8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86.658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/>
      <c r="CW50" s="1"/>
      <c r="EW50" s="1">
        <v>1</v>
      </c>
    </row>
    <row r="51" spans="1:161" ht="12.75">
      <c r="A51" s="1">
        <v>42</v>
      </c>
      <c r="B51" s="1" t="s">
        <v>188</v>
      </c>
      <c r="C51" s="2">
        <v>42</v>
      </c>
      <c r="D51" s="2">
        <v>27</v>
      </c>
      <c r="E51" s="2" t="s">
        <v>371</v>
      </c>
      <c r="F51" s="1" t="s">
        <v>151</v>
      </c>
      <c r="G51" s="1" t="s">
        <v>96</v>
      </c>
      <c r="H51" s="8">
        <v>77.60197890625003</v>
      </c>
      <c r="I51" s="1">
        <v>1</v>
      </c>
      <c r="J51" s="1">
        <v>0</v>
      </c>
      <c r="K51" s="8">
        <v>77.60197890625003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77.60197890625003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/>
      <c r="CW51" s="1"/>
      <c r="EV51" s="1">
        <v>5</v>
      </c>
      <c r="EX51" s="1">
        <v>4</v>
      </c>
      <c r="EZ51" s="1">
        <v>3</v>
      </c>
      <c r="FC51" s="1">
        <v>17</v>
      </c>
      <c r="FE51" s="1">
        <v>16</v>
      </c>
    </row>
    <row r="52" spans="1:162" ht="12.75">
      <c r="A52" s="1">
        <v>43</v>
      </c>
      <c r="B52" s="1" t="s">
        <v>188</v>
      </c>
      <c r="C52" s="2">
        <v>43</v>
      </c>
      <c r="D52" s="2">
        <v>28</v>
      </c>
      <c r="E52" s="2" t="s">
        <v>371</v>
      </c>
      <c r="F52" s="1" t="s">
        <v>169</v>
      </c>
      <c r="G52" s="1" t="s">
        <v>81</v>
      </c>
      <c r="H52" s="8">
        <v>68.58574490625001</v>
      </c>
      <c r="I52" s="1">
        <v>0</v>
      </c>
      <c r="J52" s="1">
        <v>1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68.58574490625001</v>
      </c>
      <c r="Q52" s="8">
        <v>0</v>
      </c>
      <c r="R52" s="8">
        <v>0</v>
      </c>
      <c r="S52" s="8">
        <v>0</v>
      </c>
      <c r="T52" s="8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68.58574490625001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/>
      <c r="CW52" s="1"/>
      <c r="EW52" s="1">
        <v>4</v>
      </c>
      <c r="EX52" s="1">
        <v>13</v>
      </c>
      <c r="FC52" s="1">
        <v>20</v>
      </c>
      <c r="FF52" s="1">
        <v>10</v>
      </c>
    </row>
    <row r="53" spans="1:163" ht="12.75">
      <c r="A53" s="1">
        <v>44</v>
      </c>
      <c r="B53" s="1" t="s">
        <v>188</v>
      </c>
      <c r="C53" s="2">
        <v>44</v>
      </c>
      <c r="D53" s="2">
        <v>23</v>
      </c>
      <c r="E53" s="2" t="s">
        <v>372</v>
      </c>
      <c r="F53" s="1" t="s">
        <v>148</v>
      </c>
      <c r="G53" s="1" t="s">
        <v>81</v>
      </c>
      <c r="H53" s="8">
        <v>63.44181403828126</v>
      </c>
      <c r="I53" s="1">
        <v>0</v>
      </c>
      <c r="J53" s="1">
        <v>1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63.44181403828126</v>
      </c>
      <c r="Q53" s="8">
        <v>0</v>
      </c>
      <c r="R53" s="8">
        <v>0</v>
      </c>
      <c r="S53" s="8">
        <v>0</v>
      </c>
      <c r="T53" s="8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63.44181403828126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/>
      <c r="CW53" s="1"/>
      <c r="EW53" s="1">
        <v>5</v>
      </c>
      <c r="EX53" s="1">
        <v>15</v>
      </c>
      <c r="EY53" s="1">
        <v>6</v>
      </c>
      <c r="FA53" s="1">
        <v>5</v>
      </c>
      <c r="FC53" s="1">
        <v>10</v>
      </c>
      <c r="FD53" s="1">
        <v>5</v>
      </c>
      <c r="FG53" s="1">
        <v>4</v>
      </c>
    </row>
    <row r="54" spans="1:163" ht="12.75">
      <c r="A54" s="1">
        <v>45</v>
      </c>
      <c r="B54" s="1" t="s">
        <v>165</v>
      </c>
      <c r="C54" s="2">
        <v>45</v>
      </c>
      <c r="D54" s="2">
        <v>38</v>
      </c>
      <c r="E54" s="2" t="s">
        <v>359</v>
      </c>
      <c r="F54" s="1" t="s">
        <v>286</v>
      </c>
      <c r="G54" s="1" t="s">
        <v>81</v>
      </c>
      <c r="H54" s="8">
        <v>58.68367798541016</v>
      </c>
      <c r="I54" s="1">
        <v>0</v>
      </c>
      <c r="J54" s="1">
        <v>1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58.68367798541016</v>
      </c>
      <c r="Q54" s="8">
        <v>0</v>
      </c>
      <c r="R54" s="8">
        <v>0</v>
      </c>
      <c r="S54" s="8">
        <v>0</v>
      </c>
      <c r="T54" s="8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58.68367798541016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/>
      <c r="CW54" s="1"/>
      <c r="EW54" s="1">
        <v>6</v>
      </c>
      <c r="FG54" s="1">
        <v>8</v>
      </c>
    </row>
    <row r="55" spans="1:163" ht="12.75">
      <c r="A55" s="1">
        <v>46</v>
      </c>
      <c r="B55" s="1" t="s">
        <v>165</v>
      </c>
      <c r="C55" s="2">
        <v>46</v>
      </c>
      <c r="D55" s="2">
        <v>42</v>
      </c>
      <c r="E55" s="2" t="s">
        <v>350</v>
      </c>
      <c r="F55" s="1" t="s">
        <v>287</v>
      </c>
      <c r="G55" s="1" t="s">
        <v>81</v>
      </c>
      <c r="H55" s="8">
        <v>54.282402136504416</v>
      </c>
      <c r="I55" s="1">
        <v>0</v>
      </c>
      <c r="J55" s="1">
        <v>1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54.282402136504416</v>
      </c>
      <c r="Q55" s="8">
        <v>0</v>
      </c>
      <c r="R55" s="8">
        <v>0</v>
      </c>
      <c r="S55" s="8">
        <v>0</v>
      </c>
      <c r="T55" s="8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54.282402136504416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/>
      <c r="CW55" s="1"/>
      <c r="EW55" s="1">
        <v>7</v>
      </c>
      <c r="FG55" s="1">
        <v>5</v>
      </c>
    </row>
    <row r="56" spans="1:159" ht="12.75">
      <c r="A56" s="1">
        <v>47</v>
      </c>
      <c r="B56" s="1" t="s">
        <v>188</v>
      </c>
      <c r="C56" s="2">
        <v>47</v>
      </c>
      <c r="D56" s="2">
        <v>24</v>
      </c>
      <c r="E56" s="2" t="s">
        <v>373</v>
      </c>
      <c r="F56" s="1" t="s">
        <v>103</v>
      </c>
      <c r="G56" s="1" t="s">
        <v>81</v>
      </c>
      <c r="H56" s="8">
        <v>50.21122197626657</v>
      </c>
      <c r="I56" s="1">
        <v>0</v>
      </c>
      <c r="J56" s="1">
        <v>1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50.21122197626657</v>
      </c>
      <c r="Q56" s="8">
        <v>0</v>
      </c>
      <c r="R56" s="8">
        <v>0</v>
      </c>
      <c r="S56" s="8">
        <v>0</v>
      </c>
      <c r="T56" s="8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50.21122197626657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/>
      <c r="CW56" s="1"/>
      <c r="EW56" s="1">
        <v>8</v>
      </c>
      <c r="EX56" s="1">
        <v>5</v>
      </c>
      <c r="FC56" s="1">
        <v>13</v>
      </c>
    </row>
    <row r="57" spans="1:155" ht="12.75">
      <c r="A57" s="1">
        <v>48</v>
      </c>
      <c r="B57" s="1" t="s">
        <v>188</v>
      </c>
      <c r="C57" s="2">
        <v>48</v>
      </c>
      <c r="D57" s="2">
        <v>34</v>
      </c>
      <c r="E57" s="2" t="s">
        <v>374</v>
      </c>
      <c r="F57" s="1" t="s">
        <v>119</v>
      </c>
      <c r="G57" s="1" t="s">
        <v>81</v>
      </c>
      <c r="H57" s="8">
        <v>46.44538032804658</v>
      </c>
      <c r="I57" s="1">
        <v>0</v>
      </c>
      <c r="J57" s="1">
        <v>1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46.44538032804658</v>
      </c>
      <c r="Q57" s="8">
        <v>0</v>
      </c>
      <c r="R57" s="8">
        <v>0</v>
      </c>
      <c r="S57" s="8">
        <v>0</v>
      </c>
      <c r="T57" s="8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46.44538032804658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/>
      <c r="CW57" s="1"/>
      <c r="EW57" s="1">
        <v>9</v>
      </c>
      <c r="EX57" s="1">
        <v>20</v>
      </c>
      <c r="EY57" s="1">
        <v>10</v>
      </c>
    </row>
    <row r="58" spans="1:162" ht="12.75">
      <c r="A58" s="1">
        <v>49</v>
      </c>
      <c r="B58" s="1" t="s">
        <v>165</v>
      </c>
      <c r="C58" s="2">
        <v>49</v>
      </c>
      <c r="D58" s="2">
        <v>47</v>
      </c>
      <c r="E58" s="2" t="s">
        <v>353</v>
      </c>
      <c r="F58" s="1" t="s">
        <v>288</v>
      </c>
      <c r="G58" s="1" t="s">
        <v>81</v>
      </c>
      <c r="H58" s="8">
        <v>42.96197680344309</v>
      </c>
      <c r="I58" s="1">
        <v>0</v>
      </c>
      <c r="J58" s="1">
        <v>1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42.96197680344309</v>
      </c>
      <c r="Q58" s="8">
        <v>0</v>
      </c>
      <c r="R58" s="8">
        <v>0</v>
      </c>
      <c r="S58" s="8">
        <v>0</v>
      </c>
      <c r="T58" s="8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42.96197680344309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/>
      <c r="CW58" s="1"/>
      <c r="EW58" s="1">
        <v>10</v>
      </c>
      <c r="FF58" s="1">
        <v>9</v>
      </c>
    </row>
    <row r="59" spans="1:162" ht="12.75">
      <c r="A59" s="1">
        <v>50</v>
      </c>
      <c r="B59" s="1" t="s">
        <v>172</v>
      </c>
      <c r="C59" s="2">
        <v>50</v>
      </c>
      <c r="D59" s="2">
        <v>52</v>
      </c>
      <c r="E59" s="2" t="s">
        <v>348</v>
      </c>
      <c r="F59" s="1" t="s">
        <v>336</v>
      </c>
      <c r="G59" s="1" t="s">
        <v>81</v>
      </c>
      <c r="H59" s="8">
        <v>39.739828543184856</v>
      </c>
      <c r="I59" s="1">
        <v>0</v>
      </c>
      <c r="J59" s="1">
        <v>1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39.739828543184856</v>
      </c>
      <c r="Q59" s="8">
        <v>0</v>
      </c>
      <c r="R59" s="8">
        <v>0</v>
      </c>
      <c r="S59" s="8">
        <v>0</v>
      </c>
      <c r="T59" s="8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39.739828543184856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/>
      <c r="CW59" s="1"/>
      <c r="EW59" s="1">
        <v>11</v>
      </c>
      <c r="FD59" s="1">
        <v>1</v>
      </c>
      <c r="FF59" s="1">
        <v>2</v>
      </c>
    </row>
    <row r="60" spans="1:162" ht="12.75">
      <c r="A60" s="1">
        <v>51</v>
      </c>
      <c r="B60" s="1" t="s">
        <v>165</v>
      </c>
      <c r="C60" s="2">
        <v>51</v>
      </c>
      <c r="D60" s="2">
        <v>55</v>
      </c>
      <c r="E60" s="2" t="s">
        <v>347</v>
      </c>
      <c r="F60" s="1" t="s">
        <v>289</v>
      </c>
      <c r="G60" s="1" t="s">
        <v>81</v>
      </c>
      <c r="H60" s="8">
        <v>36.759341402446</v>
      </c>
      <c r="I60" s="1">
        <v>0</v>
      </c>
      <c r="J60" s="1">
        <v>1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36.759341402446</v>
      </c>
      <c r="Q60" s="8">
        <v>0</v>
      </c>
      <c r="R60" s="8">
        <v>0</v>
      </c>
      <c r="S60" s="8">
        <v>0</v>
      </c>
      <c r="T60" s="8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36.759341402446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/>
      <c r="CW60" s="1"/>
      <c r="EW60" s="1">
        <v>12</v>
      </c>
      <c r="FF60" s="1">
        <v>5</v>
      </c>
    </row>
    <row r="61" spans="1:153" ht="12.75">
      <c r="A61" s="1">
        <v>52</v>
      </c>
      <c r="B61" s="1" t="s">
        <v>149</v>
      </c>
      <c r="C61" s="2">
        <v>52</v>
      </c>
      <c r="D61" s="2">
        <v>57</v>
      </c>
      <c r="E61" s="2" t="s">
        <v>351</v>
      </c>
      <c r="F61" s="1" t="s">
        <v>291</v>
      </c>
      <c r="G61" s="1" t="s">
        <v>96</v>
      </c>
      <c r="H61" s="8">
        <v>34.00239079726255</v>
      </c>
      <c r="I61" s="1">
        <v>0</v>
      </c>
      <c r="J61" s="1">
        <v>1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34.00239079726255</v>
      </c>
      <c r="Q61" s="8">
        <v>0</v>
      </c>
      <c r="R61" s="8">
        <v>0</v>
      </c>
      <c r="S61" s="8">
        <v>0</v>
      </c>
      <c r="T61" s="8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34.00239079726255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/>
      <c r="CW61" s="1"/>
      <c r="EW61" s="1">
        <v>13</v>
      </c>
    </row>
    <row r="62" spans="1:161" ht="12.75">
      <c r="A62" s="1">
        <v>53</v>
      </c>
      <c r="B62" s="1" t="s">
        <v>171</v>
      </c>
      <c r="C62" s="2">
        <v>53</v>
      </c>
      <c r="D62" s="2">
        <v>61</v>
      </c>
      <c r="E62" s="2" t="s">
        <v>354</v>
      </c>
      <c r="F62" s="1" t="s">
        <v>297</v>
      </c>
      <c r="G62" s="1" t="s">
        <v>81</v>
      </c>
      <c r="H62" s="8">
        <v>29.093295625907775</v>
      </c>
      <c r="I62" s="1">
        <v>0</v>
      </c>
      <c r="J62" s="1">
        <v>1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29.093295625907775</v>
      </c>
      <c r="Q62" s="8">
        <v>0</v>
      </c>
      <c r="R62" s="8">
        <v>0</v>
      </c>
      <c r="S62" s="8">
        <v>0</v>
      </c>
      <c r="T62" s="8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29.093295625907775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/>
      <c r="CW62" s="1"/>
      <c r="EW62" s="1">
        <v>15</v>
      </c>
      <c r="FE62" s="1">
        <v>18</v>
      </c>
    </row>
    <row r="63" spans="1:153" ht="12.75">
      <c r="A63" s="1">
        <v>54</v>
      </c>
      <c r="B63" s="1" t="s">
        <v>149</v>
      </c>
      <c r="C63" s="2">
        <v>54</v>
      </c>
      <c r="D63" s="2">
        <v>62</v>
      </c>
      <c r="E63" s="2" t="s">
        <v>354</v>
      </c>
      <c r="F63" s="1" t="s">
        <v>292</v>
      </c>
      <c r="G63" s="1" t="s">
        <v>96</v>
      </c>
      <c r="H63" s="8">
        <v>26.911298453964687</v>
      </c>
      <c r="I63" s="1">
        <v>0</v>
      </c>
      <c r="J63" s="1">
        <v>1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26.911298453964687</v>
      </c>
      <c r="Q63" s="8">
        <v>0</v>
      </c>
      <c r="R63" s="8">
        <v>0</v>
      </c>
      <c r="S63" s="8">
        <v>0</v>
      </c>
      <c r="T63" s="8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26.911298453964687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/>
      <c r="CW63" s="1"/>
      <c r="EW63" s="1">
        <v>16</v>
      </c>
    </row>
    <row r="64" spans="1:155" ht="12.75">
      <c r="A64" s="1">
        <v>55</v>
      </c>
      <c r="B64" s="1" t="s">
        <v>188</v>
      </c>
      <c r="C64" s="2">
        <v>55</v>
      </c>
      <c r="D64" s="2">
        <v>50</v>
      </c>
      <c r="E64" s="2" t="s">
        <v>356</v>
      </c>
      <c r="F64" s="1" t="s">
        <v>196</v>
      </c>
      <c r="G64" s="1" t="s">
        <v>96</v>
      </c>
      <c r="H64" s="8">
        <v>24.892951069917338</v>
      </c>
      <c r="I64" s="1">
        <v>0</v>
      </c>
      <c r="J64" s="1">
        <v>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24.892951069917338</v>
      </c>
      <c r="Q64" s="8">
        <v>0</v>
      </c>
      <c r="R64" s="8">
        <v>0</v>
      </c>
      <c r="S64" s="8">
        <v>0</v>
      </c>
      <c r="T64" s="8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24.892951069917338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/>
      <c r="CW64" s="1"/>
      <c r="EW64" s="1">
        <v>17</v>
      </c>
      <c r="EX64" s="1">
        <v>32</v>
      </c>
      <c r="EY64" s="1">
        <v>17</v>
      </c>
    </row>
    <row r="65" spans="1:162" ht="12.75">
      <c r="A65" s="1">
        <v>56</v>
      </c>
      <c r="B65" s="1" t="s">
        <v>165</v>
      </c>
      <c r="C65" s="2">
        <v>56</v>
      </c>
      <c r="D65" s="2">
        <v>63</v>
      </c>
      <c r="E65" s="2" t="s">
        <v>362</v>
      </c>
      <c r="F65" s="1" t="s">
        <v>293</v>
      </c>
      <c r="G65" s="1" t="s">
        <v>81</v>
      </c>
      <c r="H65" s="8">
        <v>23.025979739673538</v>
      </c>
      <c r="I65" s="1">
        <v>0</v>
      </c>
      <c r="J65" s="1">
        <v>1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23.025979739673538</v>
      </c>
      <c r="Q65" s="8">
        <v>0</v>
      </c>
      <c r="R65" s="8">
        <v>0</v>
      </c>
      <c r="S65" s="8">
        <v>0</v>
      </c>
      <c r="T65" s="8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23.025979739673538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/>
      <c r="CW65" s="1"/>
      <c r="EW65" s="1">
        <v>18</v>
      </c>
      <c r="FF65" s="1">
        <v>1</v>
      </c>
    </row>
    <row r="66" spans="1:163" ht="12.75">
      <c r="A66" s="1">
        <v>57</v>
      </c>
      <c r="B66" s="1" t="s">
        <v>188</v>
      </c>
      <c r="C66" s="2">
        <v>57</v>
      </c>
      <c r="D66" s="2">
        <v>30</v>
      </c>
      <c r="E66" s="2" t="s">
        <v>375</v>
      </c>
      <c r="F66" s="1" t="s">
        <v>124</v>
      </c>
      <c r="G66" s="1" t="s">
        <v>81</v>
      </c>
      <c r="H66" s="8">
        <v>0</v>
      </c>
      <c r="I66" s="1">
        <v>0</v>
      </c>
      <c r="J66" s="1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/>
      <c r="CW66" s="1"/>
      <c r="EX66" s="1">
        <v>3</v>
      </c>
      <c r="EY66" s="1">
        <v>2</v>
      </c>
      <c r="FA66" s="1">
        <v>4</v>
      </c>
      <c r="FC66" s="1">
        <v>7</v>
      </c>
      <c r="FD66" s="1">
        <v>4</v>
      </c>
      <c r="FG66" s="1">
        <v>2</v>
      </c>
    </row>
    <row r="67" spans="1:155" ht="12.75">
      <c r="A67" s="1">
        <v>58</v>
      </c>
      <c r="B67" s="1" t="s">
        <v>188</v>
      </c>
      <c r="C67" s="2">
        <v>57</v>
      </c>
      <c r="D67" s="2">
        <v>35</v>
      </c>
      <c r="E67" s="2" t="s">
        <v>376</v>
      </c>
      <c r="F67" s="1" t="s">
        <v>191</v>
      </c>
      <c r="G67" s="1" t="s">
        <v>81</v>
      </c>
      <c r="H67" s="8">
        <v>0</v>
      </c>
      <c r="I67" s="1">
        <v>0</v>
      </c>
      <c r="J67" s="1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/>
      <c r="CW67" s="1"/>
      <c r="EX67" s="1">
        <v>8</v>
      </c>
      <c r="EY67" s="1">
        <v>3</v>
      </c>
    </row>
    <row r="68" spans="1:161" ht="12.75">
      <c r="A68" s="1">
        <v>59</v>
      </c>
      <c r="B68" s="1" t="s">
        <v>188</v>
      </c>
      <c r="C68" s="2">
        <v>57</v>
      </c>
      <c r="D68" s="2">
        <v>36</v>
      </c>
      <c r="E68" s="2" t="s">
        <v>372</v>
      </c>
      <c r="F68" s="1" t="s">
        <v>102</v>
      </c>
      <c r="G68" s="1" t="s">
        <v>96</v>
      </c>
      <c r="H68" s="8">
        <v>0</v>
      </c>
      <c r="I68" s="1">
        <v>0</v>
      </c>
      <c r="J68" s="1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/>
      <c r="CW68" s="1"/>
      <c r="EX68" s="1">
        <v>6</v>
      </c>
      <c r="EZ68" s="1">
        <v>4</v>
      </c>
      <c r="FC68" s="1">
        <v>5</v>
      </c>
      <c r="FE68" s="1">
        <v>7</v>
      </c>
    </row>
    <row r="69" spans="1:155" ht="12.75">
      <c r="A69" s="1">
        <v>60</v>
      </c>
      <c r="B69" s="1" t="s">
        <v>188</v>
      </c>
      <c r="C69" s="2">
        <v>57</v>
      </c>
      <c r="D69" s="2">
        <v>39</v>
      </c>
      <c r="E69" s="2" t="s">
        <v>377</v>
      </c>
      <c r="F69" s="1" t="s">
        <v>192</v>
      </c>
      <c r="G69" s="1" t="s">
        <v>81</v>
      </c>
      <c r="H69" s="8">
        <v>0</v>
      </c>
      <c r="I69" s="1">
        <v>0</v>
      </c>
      <c r="J69" s="1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/>
      <c r="CW69" s="1"/>
      <c r="EX69" s="1">
        <v>12</v>
      </c>
      <c r="EY69" s="1">
        <v>4</v>
      </c>
    </row>
    <row r="70" spans="1:160" ht="12.75">
      <c r="A70" s="1">
        <v>61</v>
      </c>
      <c r="B70" s="1" t="s">
        <v>188</v>
      </c>
      <c r="C70" s="2">
        <v>57</v>
      </c>
      <c r="D70" s="2">
        <v>45</v>
      </c>
      <c r="E70" s="2" t="s">
        <v>365</v>
      </c>
      <c r="F70" s="1" t="s">
        <v>133</v>
      </c>
      <c r="G70" s="1" t="s">
        <v>81</v>
      </c>
      <c r="H70" s="8">
        <v>0</v>
      </c>
      <c r="I70" s="1">
        <v>0</v>
      </c>
      <c r="J70" s="1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/>
      <c r="CW70" s="1"/>
      <c r="EX70" s="1">
        <v>14</v>
      </c>
      <c r="EY70" s="1">
        <v>5</v>
      </c>
      <c r="FD70" s="1">
        <v>12</v>
      </c>
    </row>
    <row r="71" spans="1:154" ht="12.75">
      <c r="A71" s="1">
        <v>62</v>
      </c>
      <c r="B71" s="1" t="s">
        <v>188</v>
      </c>
      <c r="C71" s="2">
        <v>57</v>
      </c>
      <c r="D71" s="2">
        <v>48</v>
      </c>
      <c r="E71" s="2" t="s">
        <v>378</v>
      </c>
      <c r="F71" s="1" t="s">
        <v>107</v>
      </c>
      <c r="G71" s="1" t="s">
        <v>81</v>
      </c>
      <c r="H71" s="8">
        <v>0</v>
      </c>
      <c r="I71" s="1">
        <v>0</v>
      </c>
      <c r="J71" s="1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/>
      <c r="CW71" s="1"/>
      <c r="EX71" s="1">
        <v>9</v>
      </c>
    </row>
    <row r="72" spans="1:163" ht="12.75">
      <c r="A72" s="1">
        <v>63</v>
      </c>
      <c r="B72" s="1" t="s">
        <v>188</v>
      </c>
      <c r="C72" s="2">
        <v>57</v>
      </c>
      <c r="D72" s="2">
        <v>51</v>
      </c>
      <c r="E72" s="2" t="s">
        <v>360</v>
      </c>
      <c r="F72" s="1" t="s">
        <v>147</v>
      </c>
      <c r="G72" s="1" t="s">
        <v>81</v>
      </c>
      <c r="H72" s="8">
        <v>0</v>
      </c>
      <c r="I72" s="1">
        <v>0</v>
      </c>
      <c r="J72" s="1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/>
      <c r="CW72" s="1"/>
      <c r="EX72" s="1">
        <v>17</v>
      </c>
      <c r="EY72" s="1">
        <v>8</v>
      </c>
      <c r="FC72" s="1">
        <v>15</v>
      </c>
      <c r="FD72" s="1">
        <v>6</v>
      </c>
      <c r="FG72" s="1">
        <v>6</v>
      </c>
    </row>
    <row r="73" spans="1:160" ht="12.75">
      <c r="A73" s="1">
        <v>64</v>
      </c>
      <c r="B73" s="1" t="s">
        <v>188</v>
      </c>
      <c r="C73" s="2">
        <v>57</v>
      </c>
      <c r="D73" s="2">
        <v>54</v>
      </c>
      <c r="E73" s="2" t="s">
        <v>357</v>
      </c>
      <c r="F73" s="1" t="s">
        <v>178</v>
      </c>
      <c r="G73" s="1" t="s">
        <v>81</v>
      </c>
      <c r="H73" s="8">
        <v>0</v>
      </c>
      <c r="I73" s="1">
        <v>0</v>
      </c>
      <c r="J73" s="1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/>
      <c r="CW73" s="1"/>
      <c r="EX73" s="1">
        <v>18</v>
      </c>
      <c r="EY73" s="1">
        <v>9</v>
      </c>
      <c r="FD73" s="1">
        <v>9</v>
      </c>
    </row>
    <row r="74" spans="1:157" ht="12.75">
      <c r="A74" s="1">
        <v>65</v>
      </c>
      <c r="B74" s="1" t="s">
        <v>188</v>
      </c>
      <c r="C74" s="2">
        <v>57</v>
      </c>
      <c r="D74" s="2">
        <v>56</v>
      </c>
      <c r="E74" s="2" t="s">
        <v>349</v>
      </c>
      <c r="F74" s="1" t="s">
        <v>93</v>
      </c>
      <c r="G74" s="1" t="s">
        <v>81</v>
      </c>
      <c r="H74" s="8">
        <v>0</v>
      </c>
      <c r="I74" s="1">
        <v>0</v>
      </c>
      <c r="J74" s="1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/>
      <c r="CW74" s="1"/>
      <c r="EX74" s="1">
        <v>11</v>
      </c>
      <c r="FA74" s="1">
        <v>1</v>
      </c>
    </row>
    <row r="75" spans="1:155" ht="12.75">
      <c r="A75" s="1">
        <v>66</v>
      </c>
      <c r="B75" s="1" t="s">
        <v>188</v>
      </c>
      <c r="C75" s="2">
        <v>57</v>
      </c>
      <c r="D75" s="2">
        <v>64</v>
      </c>
      <c r="E75" s="2" t="s">
        <v>362</v>
      </c>
      <c r="F75" s="1" t="s">
        <v>194</v>
      </c>
      <c r="G75" s="1" t="s">
        <v>81</v>
      </c>
      <c r="H75" s="8">
        <v>0</v>
      </c>
      <c r="I75" s="1">
        <v>0</v>
      </c>
      <c r="J75" s="1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/>
      <c r="CW75" s="1"/>
      <c r="EX75" s="1">
        <v>26</v>
      </c>
      <c r="EY75" s="1">
        <v>14</v>
      </c>
    </row>
    <row r="76" spans="1:155" ht="12.75">
      <c r="A76" s="1">
        <v>67</v>
      </c>
      <c r="B76" s="1" t="s">
        <v>188</v>
      </c>
      <c r="C76" s="2">
        <v>57</v>
      </c>
      <c r="D76" s="2">
        <v>65</v>
      </c>
      <c r="E76" s="2" t="s">
        <v>354</v>
      </c>
      <c r="F76" s="1" t="s">
        <v>195</v>
      </c>
      <c r="G76" s="1" t="s">
        <v>96</v>
      </c>
      <c r="H76" s="8">
        <v>0</v>
      </c>
      <c r="I76" s="1">
        <v>0</v>
      </c>
      <c r="J76" s="1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/>
      <c r="CW76" s="1"/>
      <c r="EX76" s="1">
        <v>29</v>
      </c>
      <c r="EY76" s="1">
        <v>16</v>
      </c>
    </row>
    <row r="77" spans="1:155" ht="12.75">
      <c r="A77" s="1">
        <v>68</v>
      </c>
      <c r="B77" s="1" t="s">
        <v>188</v>
      </c>
      <c r="C77" s="2">
        <v>57</v>
      </c>
      <c r="D77" s="2">
        <v>66</v>
      </c>
      <c r="E77" s="2" t="s">
        <v>358</v>
      </c>
      <c r="F77" s="1" t="s">
        <v>197</v>
      </c>
      <c r="G77" s="1" t="s">
        <v>81</v>
      </c>
      <c r="H77" s="8">
        <v>0</v>
      </c>
      <c r="I77" s="1">
        <v>0</v>
      </c>
      <c r="J77" s="1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/>
      <c r="CW77" s="1"/>
      <c r="EX77" s="1">
        <v>33</v>
      </c>
      <c r="EY77" s="1">
        <v>18</v>
      </c>
    </row>
    <row r="78" spans="1:155" ht="12.75">
      <c r="A78" s="1">
        <v>69</v>
      </c>
      <c r="B78" s="1" t="s">
        <v>188</v>
      </c>
      <c r="C78" s="2">
        <v>57</v>
      </c>
      <c r="D78" s="2">
        <v>67</v>
      </c>
      <c r="E78" s="2" t="s">
        <v>366</v>
      </c>
      <c r="F78" s="1" t="s">
        <v>198</v>
      </c>
      <c r="G78" s="1" t="s">
        <v>96</v>
      </c>
      <c r="H78" s="8">
        <v>0</v>
      </c>
      <c r="I78" s="1">
        <v>0</v>
      </c>
      <c r="J78" s="1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/>
      <c r="CW78" s="1"/>
      <c r="EX78" s="1">
        <v>34</v>
      </c>
      <c r="EY78" s="1">
        <v>19</v>
      </c>
    </row>
    <row r="79" spans="1:155" ht="12.75">
      <c r="A79" s="1">
        <v>70</v>
      </c>
      <c r="B79" s="1" t="s">
        <v>188</v>
      </c>
      <c r="C79" s="2">
        <v>57</v>
      </c>
      <c r="D79" s="2">
        <v>68</v>
      </c>
      <c r="E79" s="2" t="s">
        <v>367</v>
      </c>
      <c r="F79" s="1" t="s">
        <v>199</v>
      </c>
      <c r="G79" s="1" t="s">
        <v>81</v>
      </c>
      <c r="H79" s="8">
        <v>0</v>
      </c>
      <c r="I79" s="1">
        <v>0</v>
      </c>
      <c r="J79" s="1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/>
      <c r="CW79" s="1"/>
      <c r="EX79" s="1">
        <v>35</v>
      </c>
      <c r="EY79" s="1">
        <v>20</v>
      </c>
    </row>
    <row r="80" spans="1:162" ht="12.75">
      <c r="A80" s="1">
        <v>71</v>
      </c>
      <c r="B80" s="1" t="s">
        <v>188</v>
      </c>
      <c r="C80" s="2">
        <v>57</v>
      </c>
      <c r="D80" s="2">
        <v>69</v>
      </c>
      <c r="E80" s="2" t="s">
        <v>368</v>
      </c>
      <c r="F80" s="1" t="s">
        <v>122</v>
      </c>
      <c r="G80" s="1" t="s">
        <v>96</v>
      </c>
      <c r="H80" s="8">
        <v>0</v>
      </c>
      <c r="I80" s="1">
        <v>0</v>
      </c>
      <c r="J80" s="1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/>
      <c r="CW80" s="1"/>
      <c r="EX80" s="1">
        <v>25</v>
      </c>
      <c r="FC80" s="1">
        <v>18</v>
      </c>
      <c r="FE80" s="1">
        <v>11</v>
      </c>
      <c r="FF80" s="1">
        <v>8</v>
      </c>
    </row>
    <row r="81" spans="1:154" ht="12.75">
      <c r="A81" s="1">
        <v>72</v>
      </c>
      <c r="B81" s="1" t="s">
        <v>188</v>
      </c>
      <c r="C81" s="2">
        <v>57</v>
      </c>
      <c r="D81" s="2">
        <v>70</v>
      </c>
      <c r="E81" s="2" t="s">
        <v>379</v>
      </c>
      <c r="F81" s="1" t="s">
        <v>189</v>
      </c>
      <c r="G81" s="1" t="s">
        <v>81</v>
      </c>
      <c r="H81" s="8">
        <v>0</v>
      </c>
      <c r="I81" s="1">
        <v>0</v>
      </c>
      <c r="J81" s="1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/>
      <c r="CW81" s="1"/>
      <c r="EX81" s="1">
        <v>27</v>
      </c>
    </row>
    <row r="82" spans="1:154" ht="12.75">
      <c r="A82" s="1">
        <v>73</v>
      </c>
      <c r="B82" s="1" t="s">
        <v>188</v>
      </c>
      <c r="C82" s="2">
        <v>57</v>
      </c>
      <c r="D82" s="2">
        <v>71</v>
      </c>
      <c r="E82" s="2" t="s">
        <v>380</v>
      </c>
      <c r="F82" s="1" t="s">
        <v>190</v>
      </c>
      <c r="G82" s="1" t="s">
        <v>81</v>
      </c>
      <c r="H82" s="8">
        <v>0</v>
      </c>
      <c r="I82" s="1">
        <v>0</v>
      </c>
      <c r="J82" s="1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/>
      <c r="CW82" s="1"/>
      <c r="EX82" s="1">
        <v>31</v>
      </c>
    </row>
    <row r="83" spans="1:161" ht="12.75">
      <c r="A83" s="1">
        <v>74</v>
      </c>
      <c r="B83" s="1" t="s">
        <v>182</v>
      </c>
      <c r="C83" s="2">
        <v>57</v>
      </c>
      <c r="D83" s="2">
        <v>72</v>
      </c>
      <c r="E83" s="2" t="s">
        <v>381</v>
      </c>
      <c r="F83" s="1" t="s">
        <v>95</v>
      </c>
      <c r="G83" s="1" t="s">
        <v>96</v>
      </c>
      <c r="H83" s="8">
        <v>0</v>
      </c>
      <c r="I83" s="1">
        <v>0</v>
      </c>
      <c r="J83" s="1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/>
      <c r="CW83" s="1"/>
      <c r="FC83" s="1">
        <v>1</v>
      </c>
      <c r="FE83" s="1">
        <v>1</v>
      </c>
    </row>
    <row r="84" spans="1:161" ht="12.75">
      <c r="A84" s="1">
        <v>75</v>
      </c>
      <c r="B84" s="1" t="s">
        <v>182</v>
      </c>
      <c r="C84" s="2">
        <v>57</v>
      </c>
      <c r="D84" s="2">
        <v>72</v>
      </c>
      <c r="E84" s="2" t="s">
        <v>381</v>
      </c>
      <c r="F84" s="1" t="s">
        <v>91</v>
      </c>
      <c r="G84" s="1" t="s">
        <v>96</v>
      </c>
      <c r="H84" s="8">
        <v>0</v>
      </c>
      <c r="I84" s="1">
        <v>0</v>
      </c>
      <c r="J84" s="1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/>
      <c r="CW84" s="1"/>
      <c r="FC84" s="1">
        <v>4</v>
      </c>
      <c r="FE84" s="1">
        <v>8</v>
      </c>
    </row>
    <row r="85" spans="1:101" ht="12.75">
      <c r="A85" s="1">
        <v>76</v>
      </c>
      <c r="B85" s="1" t="s">
        <v>125</v>
      </c>
      <c r="C85" s="2">
        <v>57</v>
      </c>
      <c r="D85" s="2">
        <v>72</v>
      </c>
      <c r="E85" s="2" t="s">
        <v>381</v>
      </c>
      <c r="H85" s="8">
        <v>0</v>
      </c>
      <c r="I85" s="1">
        <v>0</v>
      </c>
      <c r="J85" s="1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/>
      <c r="CW85" s="1"/>
    </row>
    <row r="86" spans="1:101" ht="12.75">
      <c r="A86" s="1">
        <v>77</v>
      </c>
      <c r="B86" s="1" t="s">
        <v>125</v>
      </c>
      <c r="C86" s="2">
        <v>57</v>
      </c>
      <c r="D86" s="2">
        <v>72</v>
      </c>
      <c r="E86" s="2" t="s">
        <v>381</v>
      </c>
      <c r="H86" s="8">
        <v>0</v>
      </c>
      <c r="I86" s="1">
        <v>0</v>
      </c>
      <c r="J86" s="1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/>
      <c r="CW86" s="1"/>
    </row>
    <row r="87" spans="1:101" ht="12.75">
      <c r="A87" s="1">
        <v>78</v>
      </c>
      <c r="B87" s="1" t="s">
        <v>125</v>
      </c>
      <c r="C87" s="2">
        <v>57</v>
      </c>
      <c r="D87" s="2">
        <v>72</v>
      </c>
      <c r="E87" s="2" t="s">
        <v>381</v>
      </c>
      <c r="H87" s="8">
        <v>0</v>
      </c>
      <c r="I87" s="1">
        <v>0</v>
      </c>
      <c r="J87" s="1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/>
      <c r="CW87" s="1"/>
    </row>
    <row r="88" spans="1:101" ht="12.75">
      <c r="A88" s="1">
        <v>79</v>
      </c>
      <c r="B88" s="1" t="s">
        <v>125</v>
      </c>
      <c r="C88" s="2">
        <v>57</v>
      </c>
      <c r="D88" s="2">
        <v>72</v>
      </c>
      <c r="E88" s="2" t="s">
        <v>381</v>
      </c>
      <c r="H88" s="8">
        <v>0</v>
      </c>
      <c r="I88" s="1">
        <v>0</v>
      </c>
      <c r="J88" s="1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/>
      <c r="CW88" s="1"/>
    </row>
    <row r="89" spans="1:101" ht="12.75">
      <c r="A89" s="1">
        <v>80</v>
      </c>
      <c r="B89" s="1" t="s">
        <v>125</v>
      </c>
      <c r="C89" s="2">
        <v>57</v>
      </c>
      <c r="D89" s="2">
        <v>72</v>
      </c>
      <c r="E89" s="2" t="s">
        <v>381</v>
      </c>
      <c r="H89" s="8">
        <v>0</v>
      </c>
      <c r="I89" s="1">
        <v>0</v>
      </c>
      <c r="J89" s="1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/>
      <c r="CW89" s="1"/>
    </row>
    <row r="90" spans="1:101" ht="12.75">
      <c r="A90" s="1">
        <v>81</v>
      </c>
      <c r="B90" s="1" t="s">
        <v>125</v>
      </c>
      <c r="C90" s="2">
        <v>57</v>
      </c>
      <c r="D90" s="2">
        <v>72</v>
      </c>
      <c r="E90" s="2" t="s">
        <v>381</v>
      </c>
      <c r="H90" s="8">
        <v>0</v>
      </c>
      <c r="I90" s="1">
        <v>0</v>
      </c>
      <c r="J90" s="1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/>
      <c r="CW90" s="1"/>
    </row>
    <row r="91" spans="1:101" ht="12.75">
      <c r="A91" s="1">
        <v>82</v>
      </c>
      <c r="B91" s="1" t="s">
        <v>125</v>
      </c>
      <c r="C91" s="2">
        <v>57</v>
      </c>
      <c r="D91" s="2">
        <v>72</v>
      </c>
      <c r="E91" s="2" t="s">
        <v>381</v>
      </c>
      <c r="H91" s="8">
        <v>0</v>
      </c>
      <c r="I91" s="1">
        <v>0</v>
      </c>
      <c r="J91" s="1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/>
      <c r="CW91" s="1"/>
    </row>
    <row r="92" spans="1:101" ht="12.75">
      <c r="A92" s="1">
        <v>83</v>
      </c>
      <c r="B92" s="1" t="s">
        <v>125</v>
      </c>
      <c r="C92" s="2">
        <v>57</v>
      </c>
      <c r="D92" s="2">
        <v>72</v>
      </c>
      <c r="E92" s="2" t="s">
        <v>381</v>
      </c>
      <c r="H92" s="8">
        <v>0</v>
      </c>
      <c r="I92" s="1">
        <v>0</v>
      </c>
      <c r="J92" s="1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/>
      <c r="CW92" s="1"/>
    </row>
    <row r="93" spans="1:101" ht="12.75">
      <c r="A93" s="1">
        <v>84</v>
      </c>
      <c r="B93" s="1" t="s">
        <v>125</v>
      </c>
      <c r="C93" s="2">
        <v>57</v>
      </c>
      <c r="D93" s="2">
        <v>72</v>
      </c>
      <c r="E93" s="2" t="s">
        <v>381</v>
      </c>
      <c r="H93" s="8">
        <v>0</v>
      </c>
      <c r="I93" s="1">
        <v>0</v>
      </c>
      <c r="J93" s="1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/>
      <c r="CW93" s="1"/>
    </row>
    <row r="94" spans="1:101" ht="12.75">
      <c r="A94" s="1">
        <v>85</v>
      </c>
      <c r="B94" s="1" t="s">
        <v>125</v>
      </c>
      <c r="C94" s="2">
        <v>57</v>
      </c>
      <c r="D94" s="2">
        <v>72</v>
      </c>
      <c r="E94" s="2" t="s">
        <v>381</v>
      </c>
      <c r="H94" s="8">
        <v>0</v>
      </c>
      <c r="I94" s="1">
        <v>0</v>
      </c>
      <c r="J94" s="1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/>
      <c r="CW94" s="1"/>
    </row>
    <row r="95" spans="1:101" ht="12.75">
      <c r="A95" s="1">
        <v>86</v>
      </c>
      <c r="B95" s="1" t="s">
        <v>125</v>
      </c>
      <c r="C95" s="2">
        <v>57</v>
      </c>
      <c r="D95" s="2">
        <v>72</v>
      </c>
      <c r="E95" s="2" t="s">
        <v>381</v>
      </c>
      <c r="H95" s="8">
        <v>0</v>
      </c>
      <c r="I95" s="1">
        <v>0</v>
      </c>
      <c r="J95" s="1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/>
      <c r="CW95" s="1"/>
    </row>
    <row r="96" spans="1:101" ht="12.75">
      <c r="A96" s="1">
        <v>87</v>
      </c>
      <c r="B96" s="1" t="s">
        <v>125</v>
      </c>
      <c r="C96" s="2">
        <v>57</v>
      </c>
      <c r="D96" s="2">
        <v>72</v>
      </c>
      <c r="E96" s="2" t="s">
        <v>381</v>
      </c>
      <c r="H96" s="8">
        <v>0</v>
      </c>
      <c r="I96" s="1">
        <v>0</v>
      </c>
      <c r="J96" s="1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/>
      <c r="CW96" s="1"/>
    </row>
    <row r="97" spans="1:101" ht="12.75">
      <c r="A97" s="1">
        <v>88</v>
      </c>
      <c r="B97" s="1" t="s">
        <v>125</v>
      </c>
      <c r="C97" s="2">
        <v>57</v>
      </c>
      <c r="D97" s="2">
        <v>72</v>
      </c>
      <c r="E97" s="2" t="s">
        <v>381</v>
      </c>
      <c r="H97" s="8">
        <v>0</v>
      </c>
      <c r="I97" s="1">
        <v>0</v>
      </c>
      <c r="J97" s="1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/>
      <c r="CW97" s="1"/>
    </row>
    <row r="98" spans="1:101" ht="12.75">
      <c r="A98" s="1">
        <v>89</v>
      </c>
      <c r="B98" s="1" t="s">
        <v>125</v>
      </c>
      <c r="C98" s="2">
        <v>57</v>
      </c>
      <c r="D98" s="2">
        <v>72</v>
      </c>
      <c r="E98" s="2" t="s">
        <v>381</v>
      </c>
      <c r="H98" s="8">
        <v>0</v>
      </c>
      <c r="I98" s="1">
        <v>0</v>
      </c>
      <c r="J98" s="1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/>
      <c r="CW98" s="1"/>
    </row>
    <row r="99" spans="1:101" ht="12.75">
      <c r="A99" s="1">
        <v>90</v>
      </c>
      <c r="B99" s="1" t="s">
        <v>125</v>
      </c>
      <c r="C99" s="2">
        <v>57</v>
      </c>
      <c r="D99" s="2">
        <v>72</v>
      </c>
      <c r="E99" s="2" t="s">
        <v>381</v>
      </c>
      <c r="H99" s="8">
        <v>0</v>
      </c>
      <c r="I99" s="1">
        <v>0</v>
      </c>
      <c r="J99" s="1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/>
      <c r="CW99" s="1"/>
    </row>
    <row r="100" spans="1:101" ht="12.75">
      <c r="A100" s="1">
        <v>91</v>
      </c>
      <c r="B100" s="1" t="s">
        <v>125</v>
      </c>
      <c r="C100" s="2">
        <v>57</v>
      </c>
      <c r="D100" s="2">
        <v>72</v>
      </c>
      <c r="E100" s="2" t="s">
        <v>381</v>
      </c>
      <c r="H100" s="8">
        <v>0</v>
      </c>
      <c r="I100" s="1">
        <v>0</v>
      </c>
      <c r="J100" s="1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/>
      <c r="CW100" s="1"/>
    </row>
    <row r="101" spans="1:101" ht="12.75">
      <c r="A101" s="1">
        <v>92</v>
      </c>
      <c r="B101" s="1" t="s">
        <v>125</v>
      </c>
      <c r="C101" s="2">
        <v>57</v>
      </c>
      <c r="D101" s="2">
        <v>72</v>
      </c>
      <c r="E101" s="2" t="s">
        <v>381</v>
      </c>
      <c r="H101" s="8">
        <v>0</v>
      </c>
      <c r="I101" s="1">
        <v>0</v>
      </c>
      <c r="J101" s="1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/>
      <c r="CW101" s="1"/>
    </row>
    <row r="102" spans="1:101" ht="12.75">
      <c r="A102" s="1">
        <v>93</v>
      </c>
      <c r="B102" s="1" t="s">
        <v>125</v>
      </c>
      <c r="C102" s="2">
        <v>57</v>
      </c>
      <c r="D102" s="2">
        <v>72</v>
      </c>
      <c r="E102" s="2" t="s">
        <v>381</v>
      </c>
      <c r="H102" s="8">
        <v>0</v>
      </c>
      <c r="I102" s="1">
        <v>0</v>
      </c>
      <c r="J102" s="1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/>
      <c r="CW102" s="1"/>
    </row>
    <row r="103" spans="1:101" ht="12.75">
      <c r="A103" s="1">
        <v>94</v>
      </c>
      <c r="B103" s="1" t="s">
        <v>125</v>
      </c>
      <c r="C103" s="2">
        <v>57</v>
      </c>
      <c r="D103" s="2">
        <v>72</v>
      </c>
      <c r="E103" s="2" t="s">
        <v>381</v>
      </c>
      <c r="H103" s="8">
        <v>0</v>
      </c>
      <c r="I103" s="1">
        <v>0</v>
      </c>
      <c r="J103" s="1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/>
      <c r="CW103" s="1"/>
    </row>
    <row r="104" spans="1:101" ht="12.75">
      <c r="A104" s="1">
        <v>95</v>
      </c>
      <c r="B104" s="1" t="s">
        <v>125</v>
      </c>
      <c r="C104" s="2">
        <v>57</v>
      </c>
      <c r="D104" s="2">
        <v>72</v>
      </c>
      <c r="E104" s="2" t="s">
        <v>381</v>
      </c>
      <c r="H104" s="8">
        <v>0</v>
      </c>
      <c r="I104" s="1">
        <v>0</v>
      </c>
      <c r="J104" s="1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/>
      <c r="CW104" s="1"/>
    </row>
    <row r="105" spans="1:101" ht="12.75">
      <c r="A105" s="1">
        <v>96</v>
      </c>
      <c r="B105" s="1" t="s">
        <v>125</v>
      </c>
      <c r="C105" s="2">
        <v>57</v>
      </c>
      <c r="D105" s="2">
        <v>72</v>
      </c>
      <c r="E105" s="2" t="s">
        <v>381</v>
      </c>
      <c r="H105" s="8">
        <v>0</v>
      </c>
      <c r="I105" s="1">
        <v>0</v>
      </c>
      <c r="J105" s="1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/>
      <c r="CW105" s="1"/>
    </row>
    <row r="106" spans="1:101" ht="12.75">
      <c r="A106" s="1">
        <v>97</v>
      </c>
      <c r="B106" s="1" t="s">
        <v>125</v>
      </c>
      <c r="C106" s="2">
        <v>57</v>
      </c>
      <c r="D106" s="2">
        <v>72</v>
      </c>
      <c r="E106" s="2" t="s">
        <v>381</v>
      </c>
      <c r="H106" s="8">
        <v>0</v>
      </c>
      <c r="I106" s="1">
        <v>0</v>
      </c>
      <c r="J106" s="1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/>
      <c r="CW106" s="1"/>
    </row>
    <row r="107" spans="1:101" ht="12.75">
      <c r="A107" s="1">
        <v>98</v>
      </c>
      <c r="B107" s="1" t="s">
        <v>125</v>
      </c>
      <c r="C107" s="2">
        <v>57</v>
      </c>
      <c r="D107" s="2">
        <v>72</v>
      </c>
      <c r="E107" s="2" t="s">
        <v>381</v>
      </c>
      <c r="H107" s="8">
        <v>0</v>
      </c>
      <c r="I107" s="1">
        <v>0</v>
      </c>
      <c r="J107" s="1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/>
      <c r="CW107" s="1"/>
    </row>
    <row r="108" spans="1:101" ht="12.75">
      <c r="A108" s="1">
        <v>99</v>
      </c>
      <c r="B108" s="1" t="s">
        <v>125</v>
      </c>
      <c r="C108" s="2">
        <v>57</v>
      </c>
      <c r="D108" s="2">
        <v>72</v>
      </c>
      <c r="E108" s="2" t="s">
        <v>381</v>
      </c>
      <c r="H108" s="8">
        <v>0</v>
      </c>
      <c r="I108" s="1">
        <v>0</v>
      </c>
      <c r="J108" s="1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/>
      <c r="CW108" s="1"/>
    </row>
    <row r="109" spans="1:101" ht="12.75">
      <c r="A109" s="1">
        <v>100</v>
      </c>
      <c r="B109" s="1" t="s">
        <v>125</v>
      </c>
      <c r="C109" s="2">
        <v>57</v>
      </c>
      <c r="D109" s="2">
        <v>72</v>
      </c>
      <c r="E109" s="2" t="s">
        <v>381</v>
      </c>
      <c r="H109" s="8">
        <v>0</v>
      </c>
      <c r="I109" s="1">
        <v>0</v>
      </c>
      <c r="J109" s="1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/>
      <c r="CW109" s="1"/>
    </row>
    <row r="110" spans="1:101" ht="12.75">
      <c r="A110" s="1">
        <v>101</v>
      </c>
      <c r="B110" s="1" t="s">
        <v>125</v>
      </c>
      <c r="C110" s="2">
        <v>57</v>
      </c>
      <c r="D110" s="2">
        <v>72</v>
      </c>
      <c r="E110" s="2" t="s">
        <v>381</v>
      </c>
      <c r="H110" s="8">
        <v>0</v>
      </c>
      <c r="I110" s="1">
        <v>0</v>
      </c>
      <c r="J110" s="1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/>
      <c r="CW110" s="1"/>
    </row>
    <row r="111" spans="1:101" ht="12.75">
      <c r="A111" s="1">
        <v>102</v>
      </c>
      <c r="B111" s="1" t="s">
        <v>125</v>
      </c>
      <c r="C111" s="2">
        <v>57</v>
      </c>
      <c r="D111" s="2">
        <v>72</v>
      </c>
      <c r="E111" s="2" t="s">
        <v>381</v>
      </c>
      <c r="H111" s="8">
        <v>0</v>
      </c>
      <c r="I111" s="1">
        <v>0</v>
      </c>
      <c r="J111" s="1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/>
      <c r="CW111" s="1"/>
    </row>
    <row r="112" spans="1:101" ht="12.75">
      <c r="A112" s="1">
        <v>103</v>
      </c>
      <c r="B112" s="1" t="s">
        <v>125</v>
      </c>
      <c r="C112" s="2">
        <v>57</v>
      </c>
      <c r="D112" s="2">
        <v>72</v>
      </c>
      <c r="E112" s="2" t="s">
        <v>381</v>
      </c>
      <c r="H112" s="8">
        <v>0</v>
      </c>
      <c r="I112" s="1">
        <v>0</v>
      </c>
      <c r="J112" s="1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/>
      <c r="CW112" s="1"/>
    </row>
    <row r="113" spans="1:101" ht="12.75">
      <c r="A113" s="1">
        <v>104</v>
      </c>
      <c r="B113" s="1" t="s">
        <v>125</v>
      </c>
      <c r="C113" s="2">
        <v>57</v>
      </c>
      <c r="D113" s="2">
        <v>72</v>
      </c>
      <c r="E113" s="2" t="s">
        <v>381</v>
      </c>
      <c r="H113" s="8">
        <v>0</v>
      </c>
      <c r="I113" s="1">
        <v>0</v>
      </c>
      <c r="J113" s="1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/>
      <c r="CW113" s="1"/>
    </row>
    <row r="114" spans="1:101" ht="12.75">
      <c r="A114" s="1">
        <v>105</v>
      </c>
      <c r="B114" s="1" t="s">
        <v>125</v>
      </c>
      <c r="C114" s="2">
        <v>57</v>
      </c>
      <c r="D114" s="2">
        <v>72</v>
      </c>
      <c r="E114" s="2" t="s">
        <v>381</v>
      </c>
      <c r="H114" s="8">
        <v>0</v>
      </c>
      <c r="I114" s="1">
        <v>0</v>
      </c>
      <c r="J114" s="1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/>
      <c r="CW114" s="1"/>
    </row>
    <row r="115" spans="1:101" ht="12.75">
      <c r="A115" s="1">
        <v>106</v>
      </c>
      <c r="B115" s="1" t="s">
        <v>125</v>
      </c>
      <c r="C115" s="2">
        <v>57</v>
      </c>
      <c r="D115" s="2">
        <v>72</v>
      </c>
      <c r="E115" s="2" t="s">
        <v>381</v>
      </c>
      <c r="H115" s="8">
        <v>0</v>
      </c>
      <c r="I115" s="1">
        <v>0</v>
      </c>
      <c r="J115" s="1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/>
      <c r="CW115" s="1"/>
    </row>
    <row r="116" spans="1:101" ht="12.75">
      <c r="A116" s="1">
        <v>107</v>
      </c>
      <c r="B116" s="1" t="s">
        <v>125</v>
      </c>
      <c r="C116" s="2">
        <v>57</v>
      </c>
      <c r="D116" s="2">
        <v>72</v>
      </c>
      <c r="E116" s="2" t="s">
        <v>381</v>
      </c>
      <c r="H116" s="8">
        <v>0</v>
      </c>
      <c r="I116" s="1">
        <v>0</v>
      </c>
      <c r="J116" s="1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/>
      <c r="CW116" s="1"/>
    </row>
    <row r="117" spans="1:101" ht="12.75">
      <c r="A117" s="1">
        <v>108</v>
      </c>
      <c r="B117" s="1" t="s">
        <v>125</v>
      </c>
      <c r="C117" s="2">
        <v>57</v>
      </c>
      <c r="D117" s="2">
        <v>72</v>
      </c>
      <c r="E117" s="2" t="s">
        <v>381</v>
      </c>
      <c r="H117" s="8">
        <v>0</v>
      </c>
      <c r="I117" s="1">
        <v>0</v>
      </c>
      <c r="J117" s="1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/>
      <c r="CW117" s="1"/>
    </row>
    <row r="118" spans="1:101" ht="12.75">
      <c r="A118" s="1">
        <v>109</v>
      </c>
      <c r="B118" s="1" t="s">
        <v>125</v>
      </c>
      <c r="C118" s="2">
        <v>57</v>
      </c>
      <c r="D118" s="2">
        <v>72</v>
      </c>
      <c r="E118" s="2" t="s">
        <v>381</v>
      </c>
      <c r="H118" s="8">
        <v>0</v>
      </c>
      <c r="I118" s="1">
        <v>0</v>
      </c>
      <c r="J118" s="1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/>
      <c r="CW118" s="1"/>
    </row>
    <row r="119" spans="1:101" ht="12.75">
      <c r="A119" s="1">
        <v>110</v>
      </c>
      <c r="B119" s="1" t="s">
        <v>125</v>
      </c>
      <c r="C119" s="2">
        <v>57</v>
      </c>
      <c r="D119" s="2">
        <v>72</v>
      </c>
      <c r="E119" s="2" t="s">
        <v>381</v>
      </c>
      <c r="H119" s="8">
        <v>0</v>
      </c>
      <c r="I119" s="1">
        <v>0</v>
      </c>
      <c r="J119" s="1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/>
      <c r="CW119" s="1"/>
    </row>
    <row r="120" spans="1:101" ht="12.75">
      <c r="A120" s="1">
        <v>111</v>
      </c>
      <c r="B120" s="1" t="s">
        <v>125</v>
      </c>
      <c r="C120" s="2">
        <v>57</v>
      </c>
      <c r="D120" s="2">
        <v>72</v>
      </c>
      <c r="E120" s="2" t="s">
        <v>381</v>
      </c>
      <c r="H120" s="8">
        <v>0</v>
      </c>
      <c r="I120" s="1">
        <v>0</v>
      </c>
      <c r="J120" s="1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/>
      <c r="CW120" s="1"/>
    </row>
    <row r="121" spans="1:101" ht="12.75">
      <c r="A121" s="1">
        <v>112</v>
      </c>
      <c r="B121" s="1" t="s">
        <v>125</v>
      </c>
      <c r="C121" s="2">
        <v>57</v>
      </c>
      <c r="D121" s="2">
        <v>72</v>
      </c>
      <c r="E121" s="2" t="s">
        <v>381</v>
      </c>
      <c r="H121" s="8">
        <v>0</v>
      </c>
      <c r="I121" s="1">
        <v>0</v>
      </c>
      <c r="J121" s="1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/>
      <c r="CW121" s="1"/>
    </row>
    <row r="122" spans="1:101" ht="12.75">
      <c r="A122" s="1">
        <v>113</v>
      </c>
      <c r="B122" s="1" t="s">
        <v>125</v>
      </c>
      <c r="C122" s="2">
        <v>57</v>
      </c>
      <c r="D122" s="2">
        <v>72</v>
      </c>
      <c r="E122" s="2" t="s">
        <v>381</v>
      </c>
      <c r="H122" s="8">
        <v>0</v>
      </c>
      <c r="I122" s="1">
        <v>0</v>
      </c>
      <c r="J122" s="1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/>
      <c r="CW122" s="1"/>
    </row>
    <row r="123" spans="1:101" ht="12.75">
      <c r="A123" s="1">
        <v>114</v>
      </c>
      <c r="B123" s="1" t="s">
        <v>125</v>
      </c>
      <c r="C123" s="2">
        <v>57</v>
      </c>
      <c r="D123" s="2">
        <v>72</v>
      </c>
      <c r="E123" s="2" t="s">
        <v>381</v>
      </c>
      <c r="H123" s="8">
        <v>0</v>
      </c>
      <c r="I123" s="1">
        <v>0</v>
      </c>
      <c r="J123" s="1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0</v>
      </c>
      <c r="CV123" s="1"/>
      <c r="CW123" s="1"/>
    </row>
    <row r="124" spans="1:101" ht="12.75">
      <c r="A124" s="1">
        <v>115</v>
      </c>
      <c r="B124" s="1" t="s">
        <v>125</v>
      </c>
      <c r="C124" s="2">
        <v>57</v>
      </c>
      <c r="D124" s="2">
        <v>72</v>
      </c>
      <c r="E124" s="2" t="s">
        <v>381</v>
      </c>
      <c r="H124" s="8">
        <v>0</v>
      </c>
      <c r="I124" s="1">
        <v>0</v>
      </c>
      <c r="J124" s="1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/>
      <c r="CW124" s="1"/>
    </row>
    <row r="125" spans="1:101" ht="12.75">
      <c r="A125" s="1">
        <v>116</v>
      </c>
      <c r="B125" s="1" t="s">
        <v>125</v>
      </c>
      <c r="C125" s="2">
        <v>57</v>
      </c>
      <c r="D125" s="2">
        <v>72</v>
      </c>
      <c r="E125" s="2" t="s">
        <v>381</v>
      </c>
      <c r="H125" s="8">
        <v>0</v>
      </c>
      <c r="I125" s="1">
        <v>0</v>
      </c>
      <c r="J125" s="1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/>
      <c r="CW125" s="1"/>
    </row>
    <row r="126" spans="1:101" ht="12.75">
      <c r="A126" s="1">
        <v>117</v>
      </c>
      <c r="B126" s="1" t="s">
        <v>125</v>
      </c>
      <c r="C126" s="2">
        <v>57</v>
      </c>
      <c r="D126" s="2">
        <v>72</v>
      </c>
      <c r="E126" s="2" t="s">
        <v>381</v>
      </c>
      <c r="H126" s="8">
        <v>0</v>
      </c>
      <c r="I126" s="1">
        <v>0</v>
      </c>
      <c r="J126" s="1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/>
      <c r="CW126" s="1"/>
    </row>
    <row r="127" spans="1:101" ht="12.75">
      <c r="A127" s="1">
        <v>118</v>
      </c>
      <c r="B127" s="1" t="s">
        <v>125</v>
      </c>
      <c r="C127" s="2">
        <v>57</v>
      </c>
      <c r="D127" s="2">
        <v>72</v>
      </c>
      <c r="E127" s="2" t="s">
        <v>381</v>
      </c>
      <c r="H127" s="8">
        <v>0</v>
      </c>
      <c r="I127" s="1">
        <v>0</v>
      </c>
      <c r="J127" s="1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/>
      <c r="CW127" s="1"/>
    </row>
    <row r="128" spans="1:101" ht="12.75">
      <c r="A128" s="1">
        <v>119</v>
      </c>
      <c r="B128" s="1" t="s">
        <v>125</v>
      </c>
      <c r="C128" s="2">
        <v>57</v>
      </c>
      <c r="D128" s="2">
        <v>72</v>
      </c>
      <c r="E128" s="2" t="s">
        <v>381</v>
      </c>
      <c r="H128" s="8">
        <v>0</v>
      </c>
      <c r="I128" s="1">
        <v>0</v>
      </c>
      <c r="J128" s="1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/>
      <c r="CW128" s="1"/>
    </row>
    <row r="129" spans="1:101" ht="12.75">
      <c r="A129" s="1">
        <v>120</v>
      </c>
      <c r="B129" s="1" t="s">
        <v>125</v>
      </c>
      <c r="C129" s="2">
        <v>57</v>
      </c>
      <c r="D129" s="2">
        <v>72</v>
      </c>
      <c r="E129" s="2" t="s">
        <v>381</v>
      </c>
      <c r="H129" s="8">
        <v>0</v>
      </c>
      <c r="I129" s="1">
        <v>0</v>
      </c>
      <c r="J129" s="1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/>
      <c r="CW129" s="1"/>
    </row>
    <row r="130" spans="1:101" ht="12.75">
      <c r="A130" s="1">
        <v>121</v>
      </c>
      <c r="B130" s="1" t="s">
        <v>125</v>
      </c>
      <c r="C130" s="2">
        <v>57</v>
      </c>
      <c r="D130" s="2">
        <v>72</v>
      </c>
      <c r="E130" s="2" t="s">
        <v>381</v>
      </c>
      <c r="H130" s="8">
        <v>0</v>
      </c>
      <c r="I130" s="1">
        <v>0</v>
      </c>
      <c r="J130" s="1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/>
      <c r="CW130" s="1"/>
    </row>
    <row r="131" spans="1:101" ht="12.75">
      <c r="A131" s="1">
        <v>122</v>
      </c>
      <c r="B131" s="1" t="s">
        <v>125</v>
      </c>
      <c r="C131" s="2">
        <v>57</v>
      </c>
      <c r="D131" s="2">
        <v>72</v>
      </c>
      <c r="E131" s="2" t="s">
        <v>381</v>
      </c>
      <c r="H131" s="8">
        <v>0</v>
      </c>
      <c r="I131" s="1">
        <v>0</v>
      </c>
      <c r="J131" s="1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/>
      <c r="CW131" s="1"/>
    </row>
    <row r="132" spans="1:101" ht="12.75">
      <c r="A132" s="1">
        <v>123</v>
      </c>
      <c r="B132" s="1" t="s">
        <v>125</v>
      </c>
      <c r="C132" s="2">
        <v>57</v>
      </c>
      <c r="D132" s="2">
        <v>72</v>
      </c>
      <c r="E132" s="2" t="s">
        <v>381</v>
      </c>
      <c r="H132" s="8">
        <v>0</v>
      </c>
      <c r="I132" s="1">
        <v>0</v>
      </c>
      <c r="J132" s="1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/>
      <c r="CW132" s="1"/>
    </row>
    <row r="133" spans="1:101" ht="12.75">
      <c r="A133" s="1">
        <v>124</v>
      </c>
      <c r="B133" s="1" t="s">
        <v>125</v>
      </c>
      <c r="C133" s="2">
        <v>57</v>
      </c>
      <c r="D133" s="2">
        <v>72</v>
      </c>
      <c r="E133" s="2" t="s">
        <v>381</v>
      </c>
      <c r="H133" s="8">
        <v>0</v>
      </c>
      <c r="I133" s="1">
        <v>0</v>
      </c>
      <c r="J133" s="1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/>
      <c r="CW133" s="1"/>
    </row>
    <row r="134" spans="1:101" ht="12.75">
      <c r="A134" s="1">
        <v>125</v>
      </c>
      <c r="B134" s="1" t="s">
        <v>125</v>
      </c>
      <c r="C134" s="2">
        <v>57</v>
      </c>
      <c r="D134" s="2">
        <v>72</v>
      </c>
      <c r="E134" s="2" t="s">
        <v>381</v>
      </c>
      <c r="H134" s="8">
        <v>0</v>
      </c>
      <c r="I134" s="1">
        <v>0</v>
      </c>
      <c r="J134" s="1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/>
      <c r="CW134" s="1"/>
    </row>
    <row r="135" spans="1:101" ht="12.75">
      <c r="A135" s="1">
        <v>126</v>
      </c>
      <c r="B135" s="1" t="s">
        <v>125</v>
      </c>
      <c r="C135" s="2">
        <v>57</v>
      </c>
      <c r="D135" s="2">
        <v>72</v>
      </c>
      <c r="E135" s="2" t="s">
        <v>381</v>
      </c>
      <c r="H135" s="8">
        <v>0</v>
      </c>
      <c r="I135" s="1">
        <v>0</v>
      </c>
      <c r="J135" s="1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/>
      <c r="CW135" s="1"/>
    </row>
    <row r="136" spans="1:101" ht="12.75">
      <c r="A136" s="1">
        <v>127</v>
      </c>
      <c r="B136" s="1" t="s">
        <v>125</v>
      </c>
      <c r="C136" s="2">
        <v>57</v>
      </c>
      <c r="D136" s="2">
        <v>72</v>
      </c>
      <c r="E136" s="2" t="s">
        <v>381</v>
      </c>
      <c r="H136" s="8">
        <v>0</v>
      </c>
      <c r="I136" s="1">
        <v>0</v>
      </c>
      <c r="J136" s="1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/>
      <c r="CW136" s="1"/>
    </row>
    <row r="137" spans="1:101" ht="12.75">
      <c r="A137" s="1">
        <v>128</v>
      </c>
      <c r="B137" s="1" t="s">
        <v>125</v>
      </c>
      <c r="C137" s="2">
        <v>57</v>
      </c>
      <c r="D137" s="2">
        <v>72</v>
      </c>
      <c r="E137" s="2" t="s">
        <v>381</v>
      </c>
      <c r="H137" s="8">
        <v>0</v>
      </c>
      <c r="I137" s="1">
        <v>0</v>
      </c>
      <c r="J137" s="1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/>
      <c r="CW137" s="1"/>
    </row>
    <row r="138" spans="1:101" ht="12.75">
      <c r="A138" s="1">
        <v>129</v>
      </c>
      <c r="B138" s="1" t="s">
        <v>125</v>
      </c>
      <c r="C138" s="2">
        <v>57</v>
      </c>
      <c r="D138" s="2">
        <v>72</v>
      </c>
      <c r="E138" s="2" t="s">
        <v>381</v>
      </c>
      <c r="H138" s="8">
        <v>0</v>
      </c>
      <c r="I138" s="1">
        <v>0</v>
      </c>
      <c r="J138" s="1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/>
      <c r="CW138" s="1"/>
    </row>
    <row r="139" spans="1:101" ht="12.75">
      <c r="A139" s="1">
        <v>130</v>
      </c>
      <c r="B139" s="1" t="s">
        <v>125</v>
      </c>
      <c r="C139" s="2">
        <v>57</v>
      </c>
      <c r="D139" s="2">
        <v>72</v>
      </c>
      <c r="E139" s="2" t="s">
        <v>381</v>
      </c>
      <c r="H139" s="8">
        <v>0</v>
      </c>
      <c r="I139" s="1">
        <v>0</v>
      </c>
      <c r="J139" s="1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/>
      <c r="CW139" s="1"/>
    </row>
    <row r="140" spans="1:101" ht="12.75">
      <c r="A140" s="1">
        <v>131</v>
      </c>
      <c r="B140" s="1" t="s">
        <v>125</v>
      </c>
      <c r="C140" s="2">
        <v>57</v>
      </c>
      <c r="D140" s="2">
        <v>72</v>
      </c>
      <c r="E140" s="2" t="s">
        <v>381</v>
      </c>
      <c r="H140" s="8">
        <v>0</v>
      </c>
      <c r="I140" s="1">
        <v>0</v>
      </c>
      <c r="J140" s="1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/>
      <c r="CW140" s="1"/>
    </row>
    <row r="141" spans="1:101" ht="12.75">
      <c r="A141" s="1">
        <v>132</v>
      </c>
      <c r="B141" s="1" t="s">
        <v>125</v>
      </c>
      <c r="C141" s="2">
        <v>57</v>
      </c>
      <c r="D141" s="2">
        <v>72</v>
      </c>
      <c r="E141" s="2" t="s">
        <v>381</v>
      </c>
      <c r="H141" s="8">
        <v>0</v>
      </c>
      <c r="I141" s="1">
        <v>0</v>
      </c>
      <c r="J141" s="1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/>
      <c r="CW141" s="1"/>
    </row>
    <row r="142" spans="1:101" ht="12.75">
      <c r="A142" s="1">
        <v>133</v>
      </c>
      <c r="B142" s="1" t="s">
        <v>125</v>
      </c>
      <c r="C142" s="2">
        <v>57</v>
      </c>
      <c r="D142" s="2">
        <v>72</v>
      </c>
      <c r="E142" s="2" t="s">
        <v>381</v>
      </c>
      <c r="H142" s="8">
        <v>0</v>
      </c>
      <c r="I142" s="1">
        <v>0</v>
      </c>
      <c r="J142" s="1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/>
      <c r="CW142" s="1"/>
    </row>
    <row r="143" spans="1:101" ht="12.75">
      <c r="A143" s="1">
        <v>134</v>
      </c>
      <c r="B143" s="1" t="s">
        <v>125</v>
      </c>
      <c r="C143" s="2">
        <v>57</v>
      </c>
      <c r="D143" s="2">
        <v>72</v>
      </c>
      <c r="E143" s="2" t="s">
        <v>381</v>
      </c>
      <c r="H143" s="8">
        <v>0</v>
      </c>
      <c r="I143" s="1">
        <v>0</v>
      </c>
      <c r="J143" s="1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/>
      <c r="CW143" s="1"/>
    </row>
    <row r="144" spans="1:101" ht="12.75">
      <c r="A144" s="1">
        <v>135</v>
      </c>
      <c r="B144" s="1" t="s">
        <v>125</v>
      </c>
      <c r="C144" s="2">
        <v>57</v>
      </c>
      <c r="D144" s="2">
        <v>72</v>
      </c>
      <c r="E144" s="2" t="s">
        <v>381</v>
      </c>
      <c r="H144" s="8">
        <v>0</v>
      </c>
      <c r="I144" s="1">
        <v>0</v>
      </c>
      <c r="J144" s="1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/>
      <c r="CW144" s="1"/>
    </row>
    <row r="145" spans="1:101" ht="12.75">
      <c r="A145" s="1">
        <v>136</v>
      </c>
      <c r="B145" s="1" t="s">
        <v>125</v>
      </c>
      <c r="C145" s="2">
        <v>57</v>
      </c>
      <c r="D145" s="2">
        <v>72</v>
      </c>
      <c r="E145" s="2" t="s">
        <v>381</v>
      </c>
      <c r="H145" s="8">
        <v>0</v>
      </c>
      <c r="I145" s="1">
        <v>0</v>
      </c>
      <c r="J145" s="1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/>
      <c r="CW145" s="1"/>
    </row>
    <row r="146" spans="1:101" ht="12.75">
      <c r="A146" s="1">
        <v>137</v>
      </c>
      <c r="B146" s="1" t="s">
        <v>125</v>
      </c>
      <c r="C146" s="2">
        <v>57</v>
      </c>
      <c r="D146" s="2">
        <v>72</v>
      </c>
      <c r="E146" s="2" t="s">
        <v>381</v>
      </c>
      <c r="H146" s="8">
        <v>0</v>
      </c>
      <c r="I146" s="1">
        <v>0</v>
      </c>
      <c r="J146" s="1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/>
      <c r="CW146" s="1"/>
    </row>
    <row r="147" spans="1:101" ht="12.75">
      <c r="A147" s="1">
        <v>138</v>
      </c>
      <c r="B147" s="1" t="s">
        <v>125</v>
      </c>
      <c r="C147" s="2">
        <v>57</v>
      </c>
      <c r="D147" s="2">
        <v>72</v>
      </c>
      <c r="E147" s="2" t="s">
        <v>381</v>
      </c>
      <c r="H147" s="8">
        <v>0</v>
      </c>
      <c r="I147" s="1">
        <v>0</v>
      </c>
      <c r="J147" s="1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/>
      <c r="CW147" s="1"/>
    </row>
    <row r="148" spans="1:101" ht="12.75">
      <c r="A148" s="1">
        <v>139</v>
      </c>
      <c r="B148" s="1" t="s">
        <v>125</v>
      </c>
      <c r="C148" s="2">
        <v>57</v>
      </c>
      <c r="D148" s="2">
        <v>72</v>
      </c>
      <c r="E148" s="2" t="s">
        <v>381</v>
      </c>
      <c r="H148" s="8">
        <v>0</v>
      </c>
      <c r="I148" s="1">
        <v>0</v>
      </c>
      <c r="J148" s="1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/>
      <c r="CW148" s="1"/>
    </row>
    <row r="149" spans="1:101" ht="12.75">
      <c r="A149" s="1">
        <v>140</v>
      </c>
      <c r="B149" s="1" t="s">
        <v>125</v>
      </c>
      <c r="C149" s="2">
        <v>57</v>
      </c>
      <c r="D149" s="2">
        <v>72</v>
      </c>
      <c r="E149" s="2" t="s">
        <v>381</v>
      </c>
      <c r="H149" s="8">
        <v>0</v>
      </c>
      <c r="I149" s="1">
        <v>0</v>
      </c>
      <c r="J149" s="1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/>
      <c r="CW149" s="1"/>
    </row>
    <row r="150" spans="1:101" ht="12.75">
      <c r="A150" s="1">
        <v>141</v>
      </c>
      <c r="B150" s="1" t="s">
        <v>125</v>
      </c>
      <c r="C150" s="2">
        <v>57</v>
      </c>
      <c r="D150" s="2">
        <v>72</v>
      </c>
      <c r="E150" s="2" t="s">
        <v>381</v>
      </c>
      <c r="H150" s="8">
        <v>0</v>
      </c>
      <c r="I150" s="1">
        <v>0</v>
      </c>
      <c r="J150" s="1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/>
      <c r="CW150" s="1"/>
    </row>
    <row r="151" spans="1:101" ht="12.75">
      <c r="A151" s="1">
        <v>142</v>
      </c>
      <c r="B151" s="1" t="s">
        <v>125</v>
      </c>
      <c r="C151" s="2">
        <v>57</v>
      </c>
      <c r="D151" s="2">
        <v>72</v>
      </c>
      <c r="E151" s="2" t="s">
        <v>381</v>
      </c>
      <c r="H151" s="8">
        <v>0</v>
      </c>
      <c r="I151" s="1">
        <v>0</v>
      </c>
      <c r="J151" s="1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/>
      <c r="CW151" s="1"/>
    </row>
    <row r="152" spans="1:101" ht="12.75">
      <c r="A152" s="1">
        <v>143</v>
      </c>
      <c r="B152" s="1" t="s">
        <v>125</v>
      </c>
      <c r="C152" s="2">
        <v>57</v>
      </c>
      <c r="D152" s="2">
        <v>72</v>
      </c>
      <c r="E152" s="2" t="s">
        <v>381</v>
      </c>
      <c r="H152" s="8">
        <v>0</v>
      </c>
      <c r="I152" s="1">
        <v>0</v>
      </c>
      <c r="J152" s="1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/>
      <c r="CW152" s="1"/>
    </row>
    <row r="153" spans="1:101" ht="12.75">
      <c r="A153" s="1">
        <v>144</v>
      </c>
      <c r="B153" s="1" t="s">
        <v>125</v>
      </c>
      <c r="C153" s="2">
        <v>57</v>
      </c>
      <c r="D153" s="2">
        <v>72</v>
      </c>
      <c r="E153" s="2" t="s">
        <v>381</v>
      </c>
      <c r="H153" s="8">
        <v>0</v>
      </c>
      <c r="I153" s="1">
        <v>0</v>
      </c>
      <c r="J153" s="1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/>
      <c r="CW153" s="1"/>
    </row>
    <row r="154" spans="1:101" ht="12.75">
      <c r="A154" s="1">
        <v>145</v>
      </c>
      <c r="B154" s="1" t="s">
        <v>125</v>
      </c>
      <c r="C154" s="2">
        <v>57</v>
      </c>
      <c r="D154" s="2">
        <v>72</v>
      </c>
      <c r="E154" s="2" t="s">
        <v>381</v>
      </c>
      <c r="H154" s="8">
        <v>0</v>
      </c>
      <c r="I154" s="1">
        <v>0</v>
      </c>
      <c r="J154" s="1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/>
      <c r="CW154" s="1"/>
    </row>
    <row r="155" spans="1:101" ht="12.75">
      <c r="A155" s="1">
        <v>146</v>
      </c>
      <c r="B155" s="1" t="s">
        <v>125</v>
      </c>
      <c r="C155" s="2">
        <v>57</v>
      </c>
      <c r="D155" s="2">
        <v>72</v>
      </c>
      <c r="E155" s="2" t="s">
        <v>381</v>
      </c>
      <c r="H155" s="8">
        <v>0</v>
      </c>
      <c r="I155" s="1">
        <v>0</v>
      </c>
      <c r="J155" s="1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0</v>
      </c>
      <c r="CT155" s="1">
        <v>0</v>
      </c>
      <c r="CU155" s="1">
        <v>0</v>
      </c>
      <c r="CV155" s="1"/>
      <c r="CW155" s="1"/>
    </row>
    <row r="156" spans="1:101" ht="12.75">
      <c r="A156" s="1">
        <v>147</v>
      </c>
      <c r="B156" s="1" t="s">
        <v>125</v>
      </c>
      <c r="C156" s="2">
        <v>57</v>
      </c>
      <c r="D156" s="2">
        <v>72</v>
      </c>
      <c r="E156" s="2" t="s">
        <v>381</v>
      </c>
      <c r="H156" s="8">
        <v>0</v>
      </c>
      <c r="I156" s="1">
        <v>0</v>
      </c>
      <c r="J156" s="1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/>
      <c r="CW156" s="1"/>
    </row>
    <row r="157" spans="1:101" ht="12.75">
      <c r="A157" s="1">
        <v>148</v>
      </c>
      <c r="B157" s="1" t="s">
        <v>125</v>
      </c>
      <c r="C157" s="2">
        <v>57</v>
      </c>
      <c r="D157" s="2">
        <v>72</v>
      </c>
      <c r="E157" s="2" t="s">
        <v>381</v>
      </c>
      <c r="H157" s="8">
        <v>0</v>
      </c>
      <c r="I157" s="1">
        <v>0</v>
      </c>
      <c r="J157" s="1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/>
      <c r="CW157" s="1"/>
    </row>
    <row r="158" spans="1:101" ht="12.75">
      <c r="A158" s="1">
        <v>149</v>
      </c>
      <c r="B158" s="1" t="s">
        <v>125</v>
      </c>
      <c r="C158" s="2">
        <v>57</v>
      </c>
      <c r="D158" s="2">
        <v>72</v>
      </c>
      <c r="E158" s="2" t="s">
        <v>381</v>
      </c>
      <c r="H158" s="8">
        <v>0</v>
      </c>
      <c r="I158" s="1">
        <v>0</v>
      </c>
      <c r="J158" s="1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/>
      <c r="CW158" s="1"/>
    </row>
    <row r="159" spans="1:101" ht="12.75">
      <c r="A159" s="1">
        <v>150</v>
      </c>
      <c r="B159" s="1" t="s">
        <v>125</v>
      </c>
      <c r="C159" s="2">
        <v>57</v>
      </c>
      <c r="D159" s="2">
        <v>72</v>
      </c>
      <c r="E159" s="2" t="s">
        <v>381</v>
      </c>
      <c r="H159" s="8">
        <v>0</v>
      </c>
      <c r="I159" s="1">
        <v>0</v>
      </c>
      <c r="J159" s="1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/>
      <c r="CW159" s="1"/>
    </row>
    <row r="160" spans="1:101" ht="12.75">
      <c r="A160" s="1">
        <v>151</v>
      </c>
      <c r="B160" s="1" t="s">
        <v>125</v>
      </c>
      <c r="C160" s="2">
        <v>57</v>
      </c>
      <c r="D160" s="2">
        <v>72</v>
      </c>
      <c r="E160" s="2" t="s">
        <v>381</v>
      </c>
      <c r="H160" s="8">
        <v>0</v>
      </c>
      <c r="I160" s="1">
        <v>0</v>
      </c>
      <c r="J160" s="1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/>
      <c r="CW160" s="1"/>
    </row>
    <row r="161" spans="1:101" ht="12.75">
      <c r="A161" s="1">
        <v>152</v>
      </c>
      <c r="B161" s="1" t="s">
        <v>125</v>
      </c>
      <c r="C161" s="2">
        <v>57</v>
      </c>
      <c r="D161" s="2">
        <v>72</v>
      </c>
      <c r="E161" s="2" t="s">
        <v>381</v>
      </c>
      <c r="H161" s="8">
        <v>0</v>
      </c>
      <c r="I161" s="1">
        <v>0</v>
      </c>
      <c r="J161" s="1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/>
      <c r="CW161" s="1"/>
    </row>
    <row r="162" spans="1:101" ht="12.75">
      <c r="A162" s="1">
        <v>153</v>
      </c>
      <c r="B162" s="1" t="s">
        <v>125</v>
      </c>
      <c r="C162" s="2">
        <v>57</v>
      </c>
      <c r="D162" s="2">
        <v>72</v>
      </c>
      <c r="E162" s="2" t="s">
        <v>381</v>
      </c>
      <c r="H162" s="8">
        <v>0</v>
      </c>
      <c r="I162" s="1">
        <v>0</v>
      </c>
      <c r="J162" s="1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/>
      <c r="CW162" s="1"/>
    </row>
    <row r="163" spans="1:101" ht="12.75">
      <c r="A163" s="1">
        <v>154</v>
      </c>
      <c r="B163" s="1" t="s">
        <v>125</v>
      </c>
      <c r="C163" s="2">
        <v>57</v>
      </c>
      <c r="D163" s="2">
        <v>72</v>
      </c>
      <c r="E163" s="2" t="s">
        <v>381</v>
      </c>
      <c r="H163" s="8">
        <v>0</v>
      </c>
      <c r="I163" s="1">
        <v>0</v>
      </c>
      <c r="J163" s="1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/>
      <c r="CW163" s="1"/>
    </row>
    <row r="164" spans="1:101" ht="12.75">
      <c r="A164" s="1">
        <v>155</v>
      </c>
      <c r="B164" s="1" t="s">
        <v>125</v>
      </c>
      <c r="C164" s="2">
        <v>57</v>
      </c>
      <c r="D164" s="2">
        <v>72</v>
      </c>
      <c r="E164" s="2" t="s">
        <v>381</v>
      </c>
      <c r="H164" s="8">
        <v>0</v>
      </c>
      <c r="I164" s="1">
        <v>0</v>
      </c>
      <c r="J164" s="1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/>
      <c r="CW164" s="1"/>
    </row>
    <row r="165" spans="1:101" ht="12.75">
      <c r="A165" s="1">
        <v>156</v>
      </c>
      <c r="B165" s="1" t="s">
        <v>125</v>
      </c>
      <c r="C165" s="2">
        <v>57</v>
      </c>
      <c r="D165" s="2">
        <v>72</v>
      </c>
      <c r="E165" s="2" t="s">
        <v>381</v>
      </c>
      <c r="H165" s="8">
        <v>0</v>
      </c>
      <c r="I165" s="1">
        <v>0</v>
      </c>
      <c r="J165" s="1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/>
      <c r="CW165" s="1"/>
    </row>
    <row r="166" spans="1:101" ht="12.75">
      <c r="A166" s="1">
        <v>157</v>
      </c>
      <c r="B166" s="1" t="s">
        <v>125</v>
      </c>
      <c r="C166" s="2">
        <v>57</v>
      </c>
      <c r="D166" s="2">
        <v>72</v>
      </c>
      <c r="E166" s="2" t="s">
        <v>381</v>
      </c>
      <c r="H166" s="8">
        <v>0</v>
      </c>
      <c r="I166" s="1">
        <v>0</v>
      </c>
      <c r="J166" s="1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/>
      <c r="CW166" s="1"/>
    </row>
    <row r="167" spans="1:101" ht="12.75">
      <c r="A167" s="1">
        <v>158</v>
      </c>
      <c r="B167" s="1" t="s">
        <v>125</v>
      </c>
      <c r="C167" s="2">
        <v>57</v>
      </c>
      <c r="D167" s="2">
        <v>72</v>
      </c>
      <c r="E167" s="2" t="s">
        <v>381</v>
      </c>
      <c r="H167" s="8">
        <v>0</v>
      </c>
      <c r="I167" s="1">
        <v>0</v>
      </c>
      <c r="J167" s="1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/>
      <c r="CW167" s="1"/>
    </row>
    <row r="168" spans="1:101" ht="12.75">
      <c r="A168" s="1">
        <v>159</v>
      </c>
      <c r="B168" s="1" t="s">
        <v>125</v>
      </c>
      <c r="C168" s="2">
        <v>57</v>
      </c>
      <c r="D168" s="2">
        <v>72</v>
      </c>
      <c r="E168" s="2" t="s">
        <v>381</v>
      </c>
      <c r="H168" s="8">
        <v>0</v>
      </c>
      <c r="I168" s="1">
        <v>0</v>
      </c>
      <c r="J168" s="1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/>
      <c r="CW168" s="1"/>
    </row>
    <row r="169" spans="1:101" ht="12.75">
      <c r="A169" s="1">
        <v>160</v>
      </c>
      <c r="B169" s="1" t="s">
        <v>125</v>
      </c>
      <c r="C169" s="2">
        <v>57</v>
      </c>
      <c r="D169" s="2">
        <v>72</v>
      </c>
      <c r="E169" s="2" t="s">
        <v>381</v>
      </c>
      <c r="H169" s="8">
        <v>0</v>
      </c>
      <c r="I169" s="1">
        <v>0</v>
      </c>
      <c r="J169" s="1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/>
      <c r="CW169" s="1"/>
    </row>
    <row r="170" spans="1:101" ht="12.75">
      <c r="A170" s="1">
        <v>161</v>
      </c>
      <c r="B170" s="1" t="s">
        <v>125</v>
      </c>
      <c r="C170" s="2">
        <v>57</v>
      </c>
      <c r="D170" s="2">
        <v>72</v>
      </c>
      <c r="E170" s="2" t="s">
        <v>381</v>
      </c>
      <c r="H170" s="8">
        <v>0</v>
      </c>
      <c r="I170" s="1">
        <v>0</v>
      </c>
      <c r="J170" s="1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/>
      <c r="CW170" s="1"/>
    </row>
    <row r="171" spans="1:101" ht="12.75">
      <c r="A171" s="1">
        <v>162</v>
      </c>
      <c r="B171" s="1" t="s">
        <v>125</v>
      </c>
      <c r="C171" s="2">
        <v>57</v>
      </c>
      <c r="D171" s="2">
        <v>72</v>
      </c>
      <c r="E171" s="2" t="s">
        <v>381</v>
      </c>
      <c r="H171" s="8">
        <v>0</v>
      </c>
      <c r="I171" s="1">
        <v>0</v>
      </c>
      <c r="J171" s="1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/>
      <c r="CW171" s="1"/>
    </row>
    <row r="172" spans="1:101" ht="12.75">
      <c r="A172" s="1">
        <v>163</v>
      </c>
      <c r="B172" s="1" t="s">
        <v>125</v>
      </c>
      <c r="C172" s="2">
        <v>57</v>
      </c>
      <c r="D172" s="2">
        <v>72</v>
      </c>
      <c r="E172" s="2" t="s">
        <v>381</v>
      </c>
      <c r="H172" s="8">
        <v>0</v>
      </c>
      <c r="I172" s="1">
        <v>0</v>
      </c>
      <c r="J172" s="1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/>
      <c r="CW172" s="1"/>
    </row>
    <row r="173" spans="1:101" ht="12.75">
      <c r="A173" s="1">
        <v>164</v>
      </c>
      <c r="B173" s="1" t="s">
        <v>125</v>
      </c>
      <c r="C173" s="2">
        <v>57</v>
      </c>
      <c r="D173" s="2">
        <v>72</v>
      </c>
      <c r="E173" s="2" t="s">
        <v>381</v>
      </c>
      <c r="H173" s="8">
        <v>0</v>
      </c>
      <c r="I173" s="1">
        <v>0</v>
      </c>
      <c r="J173" s="1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/>
      <c r="CW173" s="1"/>
    </row>
    <row r="174" spans="1:101" ht="12.75">
      <c r="A174" s="1">
        <v>165</v>
      </c>
      <c r="B174" s="1" t="s">
        <v>125</v>
      </c>
      <c r="C174" s="2">
        <v>57</v>
      </c>
      <c r="D174" s="2">
        <v>72</v>
      </c>
      <c r="E174" s="2" t="s">
        <v>381</v>
      </c>
      <c r="H174" s="8">
        <v>0</v>
      </c>
      <c r="I174" s="1">
        <v>0</v>
      </c>
      <c r="J174" s="1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/>
      <c r="CW174" s="1"/>
    </row>
    <row r="175" spans="1:101" ht="12.75">
      <c r="A175" s="1">
        <v>166</v>
      </c>
      <c r="B175" s="1" t="s">
        <v>125</v>
      </c>
      <c r="C175" s="2">
        <v>57</v>
      </c>
      <c r="D175" s="2">
        <v>72</v>
      </c>
      <c r="E175" s="2" t="s">
        <v>381</v>
      </c>
      <c r="H175" s="8">
        <v>0</v>
      </c>
      <c r="I175" s="1">
        <v>0</v>
      </c>
      <c r="J175" s="1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/>
      <c r="CW175" s="1"/>
    </row>
    <row r="176" spans="1:101" ht="12.75">
      <c r="A176" s="1">
        <v>167</v>
      </c>
      <c r="B176" s="1" t="s">
        <v>125</v>
      </c>
      <c r="C176" s="2">
        <v>57</v>
      </c>
      <c r="D176" s="2">
        <v>72</v>
      </c>
      <c r="E176" s="2" t="s">
        <v>381</v>
      </c>
      <c r="H176" s="8">
        <v>0</v>
      </c>
      <c r="I176" s="1">
        <v>0</v>
      </c>
      <c r="J176" s="1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/>
      <c r="CW176" s="1"/>
    </row>
    <row r="177" spans="1:101" ht="12.75">
      <c r="A177" s="1">
        <v>168</v>
      </c>
      <c r="B177" s="1" t="s">
        <v>125</v>
      </c>
      <c r="C177" s="2">
        <v>57</v>
      </c>
      <c r="D177" s="2">
        <v>72</v>
      </c>
      <c r="E177" s="2" t="s">
        <v>381</v>
      </c>
      <c r="H177" s="8">
        <v>0</v>
      </c>
      <c r="I177" s="1">
        <v>0</v>
      </c>
      <c r="J177" s="1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/>
      <c r="CW177" s="1"/>
    </row>
    <row r="178" spans="1:101" ht="12.75">
      <c r="A178" s="1">
        <v>169</v>
      </c>
      <c r="B178" s="1" t="s">
        <v>125</v>
      </c>
      <c r="C178" s="2">
        <v>57</v>
      </c>
      <c r="D178" s="2">
        <v>72</v>
      </c>
      <c r="E178" s="2" t="s">
        <v>381</v>
      </c>
      <c r="H178" s="8">
        <v>0</v>
      </c>
      <c r="I178" s="1">
        <v>0</v>
      </c>
      <c r="J178" s="1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/>
      <c r="CW178" s="1"/>
    </row>
    <row r="179" spans="1:101" ht="12.75">
      <c r="A179" s="1">
        <v>170</v>
      </c>
      <c r="B179" s="1" t="s">
        <v>125</v>
      </c>
      <c r="C179" s="2">
        <v>57</v>
      </c>
      <c r="D179" s="2">
        <v>72</v>
      </c>
      <c r="E179" s="2" t="s">
        <v>381</v>
      </c>
      <c r="H179" s="8">
        <v>0</v>
      </c>
      <c r="I179" s="1">
        <v>0</v>
      </c>
      <c r="J179" s="1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/>
      <c r="CW179" s="1"/>
    </row>
    <row r="180" spans="1:101" ht="12.75">
      <c r="A180" s="1">
        <v>171</v>
      </c>
      <c r="B180" s="1" t="s">
        <v>125</v>
      </c>
      <c r="C180" s="2">
        <v>57</v>
      </c>
      <c r="D180" s="2">
        <v>72</v>
      </c>
      <c r="E180" s="2" t="s">
        <v>381</v>
      </c>
      <c r="H180" s="8">
        <v>0</v>
      </c>
      <c r="I180" s="1">
        <v>0</v>
      </c>
      <c r="J180" s="1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/>
      <c r="CW180" s="1"/>
    </row>
    <row r="181" spans="1:101" ht="12.75">
      <c r="A181" s="1">
        <v>172</v>
      </c>
      <c r="B181" s="1" t="s">
        <v>125</v>
      </c>
      <c r="C181" s="2">
        <v>57</v>
      </c>
      <c r="D181" s="2">
        <v>72</v>
      </c>
      <c r="E181" s="2" t="s">
        <v>381</v>
      </c>
      <c r="H181" s="8">
        <v>0</v>
      </c>
      <c r="I181" s="1">
        <v>0</v>
      </c>
      <c r="J181" s="1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/>
      <c r="CW181" s="1"/>
    </row>
    <row r="182" spans="1:101" ht="12.75">
      <c r="A182" s="1">
        <v>173</v>
      </c>
      <c r="B182" s="1" t="s">
        <v>125</v>
      </c>
      <c r="C182" s="2">
        <v>57</v>
      </c>
      <c r="D182" s="2">
        <v>72</v>
      </c>
      <c r="E182" s="2" t="s">
        <v>381</v>
      </c>
      <c r="H182" s="8">
        <v>0</v>
      </c>
      <c r="I182" s="1">
        <v>0</v>
      </c>
      <c r="J182" s="1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/>
      <c r="CW182" s="1"/>
    </row>
    <row r="183" spans="1:101" ht="12.75">
      <c r="A183" s="1">
        <v>174</v>
      </c>
      <c r="B183" s="1" t="s">
        <v>125</v>
      </c>
      <c r="C183" s="2">
        <v>57</v>
      </c>
      <c r="D183" s="2">
        <v>72</v>
      </c>
      <c r="E183" s="2" t="s">
        <v>381</v>
      </c>
      <c r="H183" s="8">
        <v>0</v>
      </c>
      <c r="I183" s="1">
        <v>0</v>
      </c>
      <c r="J183" s="1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/>
      <c r="CW183" s="1"/>
    </row>
    <row r="184" spans="1:101" ht="12.75">
      <c r="A184" s="1">
        <v>175</v>
      </c>
      <c r="B184" s="1" t="s">
        <v>125</v>
      </c>
      <c r="C184" s="2">
        <v>57</v>
      </c>
      <c r="D184" s="2">
        <v>72</v>
      </c>
      <c r="E184" s="2" t="s">
        <v>381</v>
      </c>
      <c r="H184" s="8">
        <v>0</v>
      </c>
      <c r="I184" s="1">
        <v>0</v>
      </c>
      <c r="J184" s="1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/>
      <c r="CW184" s="1"/>
    </row>
    <row r="185" spans="1:101" ht="12.75">
      <c r="A185" s="1">
        <v>176</v>
      </c>
      <c r="B185" s="1" t="s">
        <v>125</v>
      </c>
      <c r="C185" s="2">
        <v>57</v>
      </c>
      <c r="D185" s="2">
        <v>72</v>
      </c>
      <c r="E185" s="2" t="s">
        <v>381</v>
      </c>
      <c r="H185" s="8">
        <v>0</v>
      </c>
      <c r="I185" s="1">
        <v>0</v>
      </c>
      <c r="J185" s="1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/>
      <c r="CW185" s="1"/>
    </row>
    <row r="186" spans="1:101" ht="12.75">
      <c r="A186" s="1">
        <v>177</v>
      </c>
      <c r="B186" s="1" t="s">
        <v>125</v>
      </c>
      <c r="C186" s="2">
        <v>57</v>
      </c>
      <c r="D186" s="2">
        <v>72</v>
      </c>
      <c r="E186" s="2" t="s">
        <v>381</v>
      </c>
      <c r="H186" s="8">
        <v>0</v>
      </c>
      <c r="I186" s="1">
        <v>0</v>
      </c>
      <c r="J186" s="1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/>
      <c r="CW186" s="1"/>
    </row>
    <row r="187" spans="1:101" ht="12.75">
      <c r="A187" s="1">
        <v>178</v>
      </c>
      <c r="B187" s="1" t="s">
        <v>125</v>
      </c>
      <c r="C187" s="2">
        <v>57</v>
      </c>
      <c r="D187" s="2">
        <v>72</v>
      </c>
      <c r="E187" s="2" t="s">
        <v>381</v>
      </c>
      <c r="H187" s="8">
        <v>0</v>
      </c>
      <c r="I187" s="1">
        <v>0</v>
      </c>
      <c r="J187" s="1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/>
      <c r="CW187" s="1"/>
    </row>
    <row r="188" spans="1:101" ht="12.75">
      <c r="A188" s="1">
        <v>179</v>
      </c>
      <c r="B188" s="1" t="s">
        <v>125</v>
      </c>
      <c r="C188" s="2">
        <v>57</v>
      </c>
      <c r="D188" s="2">
        <v>72</v>
      </c>
      <c r="E188" s="2" t="s">
        <v>381</v>
      </c>
      <c r="H188" s="8">
        <v>0</v>
      </c>
      <c r="I188" s="1">
        <v>0</v>
      </c>
      <c r="J188" s="1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/>
      <c r="CW188" s="1"/>
    </row>
    <row r="189" spans="1:101" ht="12.75">
      <c r="A189" s="1">
        <v>180</v>
      </c>
      <c r="B189" s="1" t="s">
        <v>125</v>
      </c>
      <c r="C189" s="2">
        <v>57</v>
      </c>
      <c r="D189" s="2">
        <v>72</v>
      </c>
      <c r="E189" s="2" t="s">
        <v>381</v>
      </c>
      <c r="H189" s="8">
        <v>0</v>
      </c>
      <c r="I189" s="1">
        <v>0</v>
      </c>
      <c r="J189" s="1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/>
      <c r="CW189" s="1"/>
    </row>
    <row r="190" spans="1:101" ht="12.75">
      <c r="A190" s="1">
        <v>181</v>
      </c>
      <c r="B190" s="1" t="s">
        <v>125</v>
      </c>
      <c r="C190" s="2">
        <v>57</v>
      </c>
      <c r="D190" s="2">
        <v>72</v>
      </c>
      <c r="E190" s="2" t="s">
        <v>381</v>
      </c>
      <c r="H190" s="8">
        <v>0</v>
      </c>
      <c r="I190" s="1">
        <v>0</v>
      </c>
      <c r="J190" s="1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/>
      <c r="CW190" s="1"/>
    </row>
    <row r="191" spans="1:101" ht="12.75">
      <c r="A191" s="1">
        <v>182</v>
      </c>
      <c r="B191" s="1" t="s">
        <v>125</v>
      </c>
      <c r="C191" s="2">
        <v>57</v>
      </c>
      <c r="D191" s="2">
        <v>72</v>
      </c>
      <c r="E191" s="2" t="s">
        <v>381</v>
      </c>
      <c r="H191" s="8">
        <v>0</v>
      </c>
      <c r="I191" s="1">
        <v>0</v>
      </c>
      <c r="J191" s="1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/>
      <c r="CW191" s="1"/>
    </row>
    <row r="192" spans="1:101" ht="12.75">
      <c r="A192" s="1">
        <v>183</v>
      </c>
      <c r="B192" s="1" t="s">
        <v>125</v>
      </c>
      <c r="C192" s="2">
        <v>57</v>
      </c>
      <c r="D192" s="2">
        <v>72</v>
      </c>
      <c r="E192" s="2" t="s">
        <v>381</v>
      </c>
      <c r="H192" s="8">
        <v>0</v>
      </c>
      <c r="I192" s="1">
        <v>0</v>
      </c>
      <c r="J192" s="1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/>
      <c r="CW192" s="1"/>
    </row>
    <row r="193" spans="1:101" ht="12.75">
      <c r="A193" s="1">
        <v>184</v>
      </c>
      <c r="B193" s="1" t="s">
        <v>125</v>
      </c>
      <c r="C193" s="2">
        <v>57</v>
      </c>
      <c r="D193" s="2">
        <v>72</v>
      </c>
      <c r="E193" s="2" t="s">
        <v>381</v>
      </c>
      <c r="H193" s="8">
        <v>0</v>
      </c>
      <c r="I193" s="1">
        <v>0</v>
      </c>
      <c r="J193" s="1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/>
      <c r="CW193" s="1"/>
    </row>
    <row r="194" spans="1:101" ht="12.75">
      <c r="A194" s="1">
        <v>185</v>
      </c>
      <c r="B194" s="1" t="s">
        <v>125</v>
      </c>
      <c r="C194" s="2">
        <v>57</v>
      </c>
      <c r="D194" s="2">
        <v>72</v>
      </c>
      <c r="E194" s="2" t="s">
        <v>381</v>
      </c>
      <c r="H194" s="8">
        <v>0</v>
      </c>
      <c r="I194" s="1">
        <v>0</v>
      </c>
      <c r="J194" s="1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/>
      <c r="CW194" s="1"/>
    </row>
    <row r="195" spans="1:101" ht="12.75">
      <c r="A195" s="1">
        <v>186</v>
      </c>
      <c r="B195" s="1" t="s">
        <v>125</v>
      </c>
      <c r="C195" s="2">
        <v>57</v>
      </c>
      <c r="D195" s="2">
        <v>72</v>
      </c>
      <c r="E195" s="2" t="s">
        <v>381</v>
      </c>
      <c r="H195" s="8">
        <v>0</v>
      </c>
      <c r="I195" s="1">
        <v>0</v>
      </c>
      <c r="J195" s="1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/>
      <c r="CW195" s="1"/>
    </row>
    <row r="196" spans="1:101" ht="12.75">
      <c r="A196" s="1">
        <v>187</v>
      </c>
      <c r="B196" s="1" t="s">
        <v>125</v>
      </c>
      <c r="C196" s="2">
        <v>57</v>
      </c>
      <c r="D196" s="2">
        <v>72</v>
      </c>
      <c r="E196" s="2" t="s">
        <v>381</v>
      </c>
      <c r="H196" s="8">
        <v>0</v>
      </c>
      <c r="I196" s="1">
        <v>0</v>
      </c>
      <c r="J196" s="1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/>
      <c r="CW196" s="1"/>
    </row>
    <row r="197" spans="1:101" ht="12.75">
      <c r="A197" s="1">
        <v>188</v>
      </c>
      <c r="B197" s="1" t="s">
        <v>125</v>
      </c>
      <c r="C197" s="2">
        <v>57</v>
      </c>
      <c r="D197" s="2">
        <v>72</v>
      </c>
      <c r="E197" s="2" t="s">
        <v>381</v>
      </c>
      <c r="H197" s="8">
        <v>0</v>
      </c>
      <c r="I197" s="1">
        <v>0</v>
      </c>
      <c r="J197" s="1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/>
      <c r="CW197" s="1"/>
    </row>
    <row r="198" spans="1:101" ht="12.75">
      <c r="A198" s="1">
        <v>189</v>
      </c>
      <c r="B198" s="1" t="s">
        <v>125</v>
      </c>
      <c r="C198" s="2">
        <v>57</v>
      </c>
      <c r="D198" s="2">
        <v>72</v>
      </c>
      <c r="E198" s="2" t="s">
        <v>381</v>
      </c>
      <c r="H198" s="8">
        <v>0</v>
      </c>
      <c r="I198" s="1">
        <v>0</v>
      </c>
      <c r="J198" s="1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/>
      <c r="CW198" s="1"/>
    </row>
    <row r="199" spans="1:101" ht="12.75">
      <c r="A199" s="1">
        <v>190</v>
      </c>
      <c r="B199" s="1" t="s">
        <v>125</v>
      </c>
      <c r="C199" s="2">
        <v>57</v>
      </c>
      <c r="D199" s="2">
        <v>72</v>
      </c>
      <c r="E199" s="2" t="s">
        <v>381</v>
      </c>
      <c r="H199" s="8">
        <v>0</v>
      </c>
      <c r="I199" s="1">
        <v>0</v>
      </c>
      <c r="J199" s="1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/>
      <c r="CW199" s="1"/>
    </row>
    <row r="200" spans="1:101" ht="12.75">
      <c r="A200" s="1">
        <v>191</v>
      </c>
      <c r="B200" s="1" t="s">
        <v>125</v>
      </c>
      <c r="C200" s="2">
        <v>57</v>
      </c>
      <c r="D200" s="2">
        <v>72</v>
      </c>
      <c r="E200" s="2" t="s">
        <v>381</v>
      </c>
      <c r="H200" s="8">
        <v>0</v>
      </c>
      <c r="I200" s="1">
        <v>0</v>
      </c>
      <c r="J200" s="1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/>
      <c r="CW200" s="1"/>
    </row>
  </sheetData>
  <sheetProtection/>
  <autoFilter ref="G9:G200"/>
  <conditionalFormatting sqref="K10:O200">
    <cfRule type="cellIs" priority="54" dxfId="0" operator="equal" stopIfTrue="1">
      <formula>Men!#REF!</formula>
    </cfRule>
    <cfRule type="cellIs" priority="55" dxfId="0" operator="equal" stopIfTrue="1">
      <formula>Men!#REF!</formula>
    </cfRule>
    <cfRule type="cellIs" priority="56" dxfId="0" operator="equal" stopIfTrue="1">
      <formula>Men!#REF!</formula>
    </cfRule>
  </conditionalFormatting>
  <conditionalFormatting sqref="I10:I200">
    <cfRule type="expression" priority="60" dxfId="4" stopIfTrue="1">
      <formula>Men!#REF!&gt;0</formula>
    </cfRule>
  </conditionalFormatting>
  <conditionalFormatting sqref="J10:U200">
    <cfRule type="cellIs" priority="52" dxfId="3" operator="equal">
      <formula>0</formula>
    </cfRule>
  </conditionalFormatting>
  <conditionalFormatting sqref="I10:I200">
    <cfRule type="expression" priority="11" dxfId="4" stopIfTrue="1">
      <formula>O10&gt;0</formula>
    </cfRule>
  </conditionalFormatting>
  <conditionalFormatting sqref="J10:P200">
    <cfRule type="cellIs" priority="10" dxfId="3" operator="equal">
      <formula>0</formula>
    </cfRule>
  </conditionalFormatting>
  <conditionalFormatting sqref="K10:T200">
    <cfRule type="cellIs" priority="8" dxfId="18" operator="equal" stopIfTrue="1">
      <formula>0</formula>
    </cfRule>
  </conditionalFormatting>
  <conditionalFormatting sqref="I10:I200">
    <cfRule type="expression" priority="7" dxfId="4" stopIfTrue="1">
      <formula>O10&gt;0</formula>
    </cfRule>
  </conditionalFormatting>
  <conditionalFormatting sqref="J10:J200">
    <cfRule type="cellIs" priority="6" dxfId="3" operator="equal">
      <formula>0</formula>
    </cfRule>
  </conditionalFormatting>
  <conditionalFormatting sqref="J10:J200">
    <cfRule type="cellIs" priority="5" dxfId="15" operator="greaterThan">
      <formula>4</formula>
    </cfRule>
  </conditionalFormatting>
  <conditionalFormatting sqref="E10:E200">
    <cfRule type="containsErrors" priority="3" dxfId="3">
      <formula>ISERROR(E10)</formula>
    </cfRule>
    <cfRule type="cellIs" priority="4" dxfId="13" operator="equal" stopIfTrue="1">
      <formula>"↔"</formula>
    </cfRule>
  </conditionalFormatting>
  <conditionalFormatting sqref="E10:E200">
    <cfRule type="containsText" priority="2" dxfId="12" operator="containsText" stopIfTrue="1" text="↓">
      <formula>NOT(ISERROR(SEARCH("↓",E10)))</formula>
    </cfRule>
  </conditionalFormatting>
  <conditionalFormatting sqref="E10:E200">
    <cfRule type="containsText" priority="1" dxfId="11" operator="containsText" stopIfTrue="1" text="↑">
      <formula>NOT(ISERROR(SEARCH("↑",E10)))</formula>
    </cfRule>
  </conditionalFormatting>
  <printOptions gridLines="1"/>
  <pageMargins left="0.7874015748031497" right="0.7874015748031497" top="0.984251968503937" bottom="0.984251968503937" header="0.15748031496062992" footer="0.2362204724409449"/>
  <pageSetup fitToHeight="3" horizontalDpi="600" verticalDpi="600" orientation="portrait" paperSize="9" scale="67" r:id="rId4"/>
  <headerFooter alignWithMargins="0">
    <oddHeader>&amp;L&amp;"Arial Narrow,Normal"&amp;28&amp;G&amp;CITU Oceania Rankings
Men's standings&amp;R&amp;"Arial Narrow,Normal"&amp;28&amp;D</oddHeader>
    <oddFooter>&amp;L&amp;7©Enrique Quesada&amp;C&amp;G&amp;R&amp;"Arial,Negrita"&amp;12Pag.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0"/>
  <sheetViews>
    <sheetView zoomScalePageLayoutView="0" workbookViewId="0" topLeftCell="A13">
      <selection activeCell="A30" sqref="A30:IV30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5" width="5.8515625" style="2" customWidth="1"/>
    <col min="6" max="6" width="24.57421875" style="1" customWidth="1"/>
    <col min="7" max="7" width="8.00390625" style="1" customWidth="1"/>
    <col min="8" max="8" width="8.00390625" style="8" customWidth="1"/>
    <col min="9" max="153" width="4.7109375" style="1" customWidth="1"/>
    <col min="154" max="16384" width="4.7109375" style="1" customWidth="1"/>
  </cols>
  <sheetData>
    <row r="1" spans="7:74" ht="12.75">
      <c r="G1" s="1" t="s">
        <v>0</v>
      </c>
      <c r="Q1" s="1" t="s">
        <v>165</v>
      </c>
      <c r="AV1" s="1" t="s">
        <v>171</v>
      </c>
      <c r="AW1" s="1" t="s">
        <v>172</v>
      </c>
      <c r="AX1" s="1" t="s">
        <v>182</v>
      </c>
      <c r="BU1" s="1" t="s">
        <v>185</v>
      </c>
      <c r="BV1" s="1">
        <v>2009</v>
      </c>
    </row>
    <row r="2" spans="7:74" ht="12.75">
      <c r="G2" s="1" t="s">
        <v>1</v>
      </c>
      <c r="Q2" s="1" t="s">
        <v>94</v>
      </c>
      <c r="AV2" s="1" t="s">
        <v>95</v>
      </c>
      <c r="AW2" s="1" t="s">
        <v>90</v>
      </c>
      <c r="AX2" s="1" t="s">
        <v>95</v>
      </c>
      <c r="BU2" s="1" t="s">
        <v>156</v>
      </c>
      <c r="BV2" s="1" t="s">
        <v>90</v>
      </c>
    </row>
    <row r="3" spans="7:74" ht="12.75">
      <c r="G3" s="1" t="s">
        <v>2</v>
      </c>
      <c r="Q3" s="1" t="s">
        <v>81</v>
      </c>
      <c r="AV3" s="1" t="s">
        <v>96</v>
      </c>
      <c r="AW3" s="1" t="s">
        <v>81</v>
      </c>
      <c r="AX3" s="1" t="s">
        <v>96</v>
      </c>
      <c r="BU3" s="1" t="s">
        <v>155</v>
      </c>
      <c r="BV3" s="1" t="s">
        <v>81</v>
      </c>
    </row>
    <row r="4" spans="3:74" s="3" customFormat="1" ht="12.75">
      <c r="C4" s="4"/>
      <c r="D4" s="4"/>
      <c r="E4" s="4"/>
      <c r="G4" s="3" t="s">
        <v>3</v>
      </c>
      <c r="H4" s="8"/>
      <c r="Q4" s="3">
        <v>0.07653935185185186</v>
      </c>
      <c r="AV4" s="3">
        <v>0.07844907407407407</v>
      </c>
      <c r="AW4" s="3">
        <v>0.07380787037037037</v>
      </c>
      <c r="AX4" s="3">
        <v>0.0774537037037037</v>
      </c>
      <c r="BU4" s="3">
        <v>0.07975694444444444</v>
      </c>
      <c r="BV4" s="3">
        <v>0.07415509259259259</v>
      </c>
    </row>
    <row r="5" spans="3:94" s="3" customFormat="1" ht="12.75">
      <c r="C5" s="4"/>
      <c r="D5" s="4"/>
      <c r="E5" s="4"/>
      <c r="G5" s="3" t="s">
        <v>4</v>
      </c>
      <c r="H5" s="8"/>
      <c r="Q5" s="3">
        <v>0.08036631944444446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0.08237152777777779</v>
      </c>
      <c r="AW5" s="3">
        <v>0.07749826388888889</v>
      </c>
      <c r="AX5" s="3">
        <v>0.08132638888888889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0.08374479166666667</v>
      </c>
      <c r="BV5" s="3">
        <v>0.07786284722222223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</row>
    <row r="6" spans="7:94" ht="12.75" customHeight="1">
      <c r="G6" s="1" t="s">
        <v>5</v>
      </c>
      <c r="Q6" s="1">
        <v>600</v>
      </c>
      <c r="R6" s="1">
        <v>250</v>
      </c>
      <c r="S6" s="1">
        <v>400</v>
      </c>
      <c r="T6" s="1">
        <v>100</v>
      </c>
      <c r="U6" s="1">
        <v>100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250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100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3:94" s="5" customFormat="1" ht="12.75" customHeight="1">
      <c r="C7" s="2"/>
      <c r="D7" s="2"/>
      <c r="E7" s="2"/>
      <c r="G7" s="5" t="s">
        <v>6</v>
      </c>
      <c r="H7" s="9"/>
      <c r="Q7" s="5">
        <v>12</v>
      </c>
      <c r="R7" s="5">
        <v>8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12</v>
      </c>
      <c r="AW7" s="5">
        <v>16</v>
      </c>
      <c r="AX7" s="5">
        <v>20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14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</row>
    <row r="8" spans="1:254" s="6" customFormat="1" ht="102.75">
      <c r="A8" s="6">
        <v>0</v>
      </c>
      <c r="B8" s="6" t="s">
        <v>11</v>
      </c>
      <c r="C8" s="1" t="s">
        <v>7</v>
      </c>
      <c r="D8" s="1" t="s">
        <v>113</v>
      </c>
      <c r="E8" s="2" t="s">
        <v>8</v>
      </c>
      <c r="F8" s="1" t="s">
        <v>12</v>
      </c>
      <c r="G8" s="1" t="s">
        <v>2</v>
      </c>
      <c r="H8" s="10" t="s">
        <v>9</v>
      </c>
      <c r="I8" s="6" t="s">
        <v>10</v>
      </c>
      <c r="J8" s="6" t="s">
        <v>158</v>
      </c>
      <c r="K8" s="6" t="s">
        <v>159</v>
      </c>
      <c r="L8" s="6" t="s">
        <v>160</v>
      </c>
      <c r="M8" s="6" t="s">
        <v>161</v>
      </c>
      <c r="N8" s="6" t="s">
        <v>162</v>
      </c>
      <c r="O8" s="6" t="s">
        <v>163</v>
      </c>
      <c r="P8" s="6" t="s">
        <v>164</v>
      </c>
      <c r="Q8" s="7" t="s">
        <v>167</v>
      </c>
      <c r="R8" s="7" t="s">
        <v>14</v>
      </c>
      <c r="S8" s="7" t="s">
        <v>145</v>
      </c>
      <c r="T8" s="7" t="s">
        <v>144</v>
      </c>
      <c r="U8" s="7" t="s">
        <v>141</v>
      </c>
      <c r="V8" s="7" t="s">
        <v>84</v>
      </c>
      <c r="W8" s="6" t="s">
        <v>15</v>
      </c>
      <c r="X8" s="6" t="s">
        <v>16</v>
      </c>
      <c r="Y8" s="6" t="s">
        <v>17</v>
      </c>
      <c r="Z8" s="6" t="s">
        <v>18</v>
      </c>
      <c r="AA8" s="6" t="s">
        <v>19</v>
      </c>
      <c r="AB8" s="6" t="s">
        <v>20</v>
      </c>
      <c r="AC8" s="6" t="s">
        <v>21</v>
      </c>
      <c r="AD8" s="6" t="s">
        <v>22</v>
      </c>
      <c r="AE8" s="6" t="s">
        <v>23</v>
      </c>
      <c r="AF8" s="6" t="s">
        <v>24</v>
      </c>
      <c r="AG8" s="6" t="s">
        <v>25</v>
      </c>
      <c r="AH8" s="6" t="s">
        <v>26</v>
      </c>
      <c r="AI8" s="6" t="s">
        <v>27</v>
      </c>
      <c r="AJ8" s="6" t="s">
        <v>28</v>
      </c>
      <c r="AK8" s="6" t="s">
        <v>29</v>
      </c>
      <c r="AL8" s="6" t="s">
        <v>30</v>
      </c>
      <c r="AM8" s="6" t="s">
        <v>31</v>
      </c>
      <c r="AN8" s="6" t="s">
        <v>32</v>
      </c>
      <c r="AO8" s="6" t="s">
        <v>33</v>
      </c>
      <c r="AP8" s="6" t="s">
        <v>34</v>
      </c>
      <c r="AQ8" s="6" t="s">
        <v>35</v>
      </c>
      <c r="AR8" s="6" t="s">
        <v>36</v>
      </c>
      <c r="AS8" s="6" t="s">
        <v>37</v>
      </c>
      <c r="AT8" s="6" t="s">
        <v>38</v>
      </c>
      <c r="AU8" s="6" t="s">
        <v>39</v>
      </c>
      <c r="AV8" s="6" t="s">
        <v>176</v>
      </c>
      <c r="AW8" s="6" t="s">
        <v>170</v>
      </c>
      <c r="AX8" s="6" t="s">
        <v>181</v>
      </c>
      <c r="AY8" s="6" t="s">
        <v>40</v>
      </c>
      <c r="AZ8" s="6" t="s">
        <v>41</v>
      </c>
      <c r="BA8" s="6" t="s">
        <v>42</v>
      </c>
      <c r="BB8" s="6" t="s">
        <v>43</v>
      </c>
      <c r="BC8" s="6" t="s">
        <v>44</v>
      </c>
      <c r="BD8" s="6" t="s">
        <v>45</v>
      </c>
      <c r="BE8" s="6" t="s">
        <v>46</v>
      </c>
      <c r="BF8" s="6" t="s">
        <v>47</v>
      </c>
      <c r="BG8" s="6" t="s">
        <v>48</v>
      </c>
      <c r="BH8" s="6" t="s">
        <v>49</v>
      </c>
      <c r="BI8" s="6" t="s">
        <v>50</v>
      </c>
      <c r="BJ8" s="6" t="s">
        <v>51</v>
      </c>
      <c r="BK8" s="6" t="s">
        <v>52</v>
      </c>
      <c r="BL8" s="6" t="s">
        <v>53</v>
      </c>
      <c r="BM8" s="6" t="s">
        <v>54</v>
      </c>
      <c r="BN8" s="6" t="s">
        <v>55</v>
      </c>
      <c r="BO8" s="6" t="s">
        <v>56</v>
      </c>
      <c r="BP8" s="6" t="s">
        <v>57</v>
      </c>
      <c r="BQ8" s="6" t="s">
        <v>58</v>
      </c>
      <c r="BR8" s="6" t="s">
        <v>59</v>
      </c>
      <c r="BS8" s="6" t="s">
        <v>60</v>
      </c>
      <c r="BT8" s="6" t="s">
        <v>61</v>
      </c>
      <c r="BU8" s="6" t="s">
        <v>152</v>
      </c>
      <c r="BV8" s="6" t="s">
        <v>100</v>
      </c>
      <c r="BW8" s="6" t="s">
        <v>184</v>
      </c>
      <c r="BX8" s="6" t="s">
        <v>62</v>
      </c>
      <c r="BY8" s="6" t="s">
        <v>63</v>
      </c>
      <c r="BZ8" s="6" t="s">
        <v>64</v>
      </c>
      <c r="CA8" s="6" t="s">
        <v>65</v>
      </c>
      <c r="CB8" s="6" t="s">
        <v>66</v>
      </c>
      <c r="CC8" s="6" t="s">
        <v>67</v>
      </c>
      <c r="CD8" s="6" t="s">
        <v>68</v>
      </c>
      <c r="CE8" s="6" t="s">
        <v>69</v>
      </c>
      <c r="CF8" s="6" t="s">
        <v>70</v>
      </c>
      <c r="CG8" s="6" t="s">
        <v>71</v>
      </c>
      <c r="CH8" s="6" t="s">
        <v>72</v>
      </c>
      <c r="CI8" s="6" t="s">
        <v>73</v>
      </c>
      <c r="CJ8" s="6" t="s">
        <v>74</v>
      </c>
      <c r="CK8" s="6" t="s">
        <v>75</v>
      </c>
      <c r="CL8" s="6" t="s">
        <v>76</v>
      </c>
      <c r="CM8" s="6" t="s">
        <v>77</v>
      </c>
      <c r="CN8" s="6" t="s">
        <v>78</v>
      </c>
      <c r="CO8" s="6" t="s">
        <v>79</v>
      </c>
      <c r="CP8" s="6" t="s">
        <v>80</v>
      </c>
      <c r="CQ8" s="7" t="s">
        <v>167</v>
      </c>
      <c r="CR8" s="7" t="s">
        <v>14</v>
      </c>
      <c r="CS8" s="7" t="s">
        <v>145</v>
      </c>
      <c r="CT8" s="7" t="s">
        <v>141</v>
      </c>
      <c r="CU8" s="7" t="s">
        <v>141</v>
      </c>
      <c r="CV8" s="7" t="s">
        <v>84</v>
      </c>
      <c r="CW8" s="7" t="s">
        <v>15</v>
      </c>
      <c r="CX8" s="7" t="s">
        <v>16</v>
      </c>
      <c r="CY8" s="7" t="s">
        <v>17</v>
      </c>
      <c r="CZ8" s="7" t="s">
        <v>18</v>
      </c>
      <c r="DA8" s="7" t="s">
        <v>19</v>
      </c>
      <c r="DB8" s="7" t="s">
        <v>20</v>
      </c>
      <c r="DC8" s="7" t="s">
        <v>21</v>
      </c>
      <c r="DD8" s="7" t="s">
        <v>22</v>
      </c>
      <c r="DE8" s="7" t="s">
        <v>23</v>
      </c>
      <c r="DF8" s="7" t="s">
        <v>24</v>
      </c>
      <c r="DG8" s="7" t="s">
        <v>25</v>
      </c>
      <c r="DH8" s="7" t="s">
        <v>26</v>
      </c>
      <c r="DI8" s="7" t="s">
        <v>27</v>
      </c>
      <c r="DJ8" s="7" t="s">
        <v>28</v>
      </c>
      <c r="DK8" s="7" t="s">
        <v>29</v>
      </c>
      <c r="DL8" s="7" t="s">
        <v>30</v>
      </c>
      <c r="DM8" s="7" t="s">
        <v>31</v>
      </c>
      <c r="DN8" s="7" t="s">
        <v>32</v>
      </c>
      <c r="DO8" s="7" t="s">
        <v>33</v>
      </c>
      <c r="DP8" s="7" t="s">
        <v>34</v>
      </c>
      <c r="DQ8" s="7" t="s">
        <v>35</v>
      </c>
      <c r="DR8" s="7" t="s">
        <v>36</v>
      </c>
      <c r="DS8" s="7" t="s">
        <v>37</v>
      </c>
      <c r="DT8" s="7" t="s">
        <v>38</v>
      </c>
      <c r="DU8" s="7" t="s">
        <v>39</v>
      </c>
      <c r="DV8" s="7" t="s">
        <v>176</v>
      </c>
      <c r="DW8" s="7" t="s">
        <v>170</v>
      </c>
      <c r="DX8" s="7" t="s">
        <v>181</v>
      </c>
      <c r="DY8" s="7" t="s">
        <v>40</v>
      </c>
      <c r="DZ8" s="7" t="s">
        <v>41</v>
      </c>
      <c r="EA8" s="7" t="s">
        <v>42</v>
      </c>
      <c r="EB8" s="7" t="s">
        <v>43</v>
      </c>
      <c r="EC8" s="7" t="s">
        <v>44</v>
      </c>
      <c r="ED8" s="7" t="s">
        <v>45</v>
      </c>
      <c r="EE8" s="7" t="s">
        <v>46</v>
      </c>
      <c r="EF8" s="7" t="s">
        <v>47</v>
      </c>
      <c r="EG8" s="7" t="s">
        <v>48</v>
      </c>
      <c r="EH8" s="7" t="s">
        <v>49</v>
      </c>
      <c r="EI8" s="7" t="s">
        <v>50</v>
      </c>
      <c r="EJ8" s="7" t="s">
        <v>51</v>
      </c>
      <c r="EK8" s="7" t="s">
        <v>52</v>
      </c>
      <c r="EL8" s="7" t="s">
        <v>53</v>
      </c>
      <c r="EM8" s="7" t="s">
        <v>54</v>
      </c>
      <c r="EN8" s="7" t="s">
        <v>55</v>
      </c>
      <c r="EO8" s="7" t="s">
        <v>56</v>
      </c>
      <c r="EP8" s="7" t="s">
        <v>57</v>
      </c>
      <c r="EQ8" s="7" t="s">
        <v>58</v>
      </c>
      <c r="ER8" s="7" t="s">
        <v>59</v>
      </c>
      <c r="ES8" s="7" t="s">
        <v>60</v>
      </c>
      <c r="ET8" s="7" t="s">
        <v>61</v>
      </c>
      <c r="EU8" s="7" t="s">
        <v>152</v>
      </c>
      <c r="EV8" s="7" t="s">
        <v>100</v>
      </c>
      <c r="EW8" s="7" t="s">
        <v>184</v>
      </c>
      <c r="EX8" s="7" t="s">
        <v>62</v>
      </c>
      <c r="EY8" s="7" t="s">
        <v>63</v>
      </c>
      <c r="EZ8" s="7" t="s">
        <v>64</v>
      </c>
      <c r="FA8" s="7" t="s">
        <v>65</v>
      </c>
      <c r="FB8" s="7" t="s">
        <v>66</v>
      </c>
      <c r="FC8" s="7" t="s">
        <v>67</v>
      </c>
      <c r="FD8" s="7" t="s">
        <v>68</v>
      </c>
      <c r="FE8" s="7" t="s">
        <v>69</v>
      </c>
      <c r="FF8" s="7" t="s">
        <v>70</v>
      </c>
      <c r="FG8" s="7" t="s">
        <v>71</v>
      </c>
      <c r="FH8" s="7" t="s">
        <v>72</v>
      </c>
      <c r="FI8" s="7" t="s">
        <v>73</v>
      </c>
      <c r="FJ8" s="7" t="s">
        <v>74</v>
      </c>
      <c r="FK8" s="7" t="s">
        <v>75</v>
      </c>
      <c r="FL8" s="7" t="s">
        <v>76</v>
      </c>
      <c r="FM8" s="7" t="s">
        <v>77</v>
      </c>
      <c r="FN8" s="7" t="s">
        <v>78</v>
      </c>
      <c r="FO8" s="7" t="s">
        <v>79</v>
      </c>
      <c r="FP8" s="7" t="s">
        <v>80</v>
      </c>
      <c r="FQ8" s="7" t="s">
        <v>9</v>
      </c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94" ht="12.75">
      <c r="A9" s="1">
        <v>37</v>
      </c>
      <c r="B9" s="1" t="s">
        <v>126</v>
      </c>
      <c r="C9" s="2">
        <v>37</v>
      </c>
      <c r="D9" s="2">
        <v>36</v>
      </c>
      <c r="E9" s="2" t="s">
        <v>157</v>
      </c>
      <c r="F9" s="1" t="s">
        <v>99</v>
      </c>
      <c r="G9" s="1" t="s">
        <v>81</v>
      </c>
      <c r="H9" s="8">
        <v>147.27202133204054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147.27202133204054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</row>
    <row r="10" spans="1:94" ht="12.75">
      <c r="A10" s="1">
        <v>41</v>
      </c>
      <c r="B10" s="1" t="s">
        <v>126</v>
      </c>
      <c r="C10" s="2">
        <v>41</v>
      </c>
      <c r="D10" s="2">
        <v>40</v>
      </c>
      <c r="E10" s="2" t="s">
        <v>157</v>
      </c>
      <c r="F10" s="1" t="s">
        <v>89</v>
      </c>
      <c r="G10" s="1" t="s">
        <v>81</v>
      </c>
      <c r="H10" s="8">
        <v>133.77703713348765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133.77703713348765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</row>
    <row r="11" spans="1:94" ht="12.75">
      <c r="A11" s="1">
        <v>54</v>
      </c>
      <c r="B11" s="1" t="s">
        <v>126</v>
      </c>
      <c r="C11" s="2">
        <v>54</v>
      </c>
      <c r="D11" s="2">
        <v>49</v>
      </c>
      <c r="E11" s="2" t="s">
        <v>157</v>
      </c>
      <c r="F11" s="1" t="s">
        <v>97</v>
      </c>
      <c r="G11" s="1" t="s">
        <v>81</v>
      </c>
      <c r="H11" s="8">
        <v>73.6353119261556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73.6353119261556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</row>
    <row r="12" spans="1:94" ht="12.75">
      <c r="A12" s="1">
        <v>57</v>
      </c>
      <c r="B12" s="1" t="s">
        <v>126</v>
      </c>
      <c r="C12" s="2">
        <v>57</v>
      </c>
      <c r="D12" s="2">
        <v>53</v>
      </c>
      <c r="E12" s="2" t="s">
        <v>157</v>
      </c>
      <c r="F12" s="1" t="s">
        <v>82</v>
      </c>
      <c r="G12" s="1" t="s">
        <v>96</v>
      </c>
      <c r="H12" s="8">
        <v>44.16738211663324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44.16738211663324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</row>
    <row r="13" spans="1:94" ht="12.75">
      <c r="A13" s="1">
        <v>58</v>
      </c>
      <c r="B13" s="1" t="s">
        <v>126</v>
      </c>
      <c r="C13" s="2">
        <v>58</v>
      </c>
      <c r="D13" s="2">
        <v>54</v>
      </c>
      <c r="E13" s="2" t="s">
        <v>157</v>
      </c>
      <c r="F13" s="1" t="s">
        <v>134</v>
      </c>
      <c r="G13" s="1" t="s">
        <v>96</v>
      </c>
      <c r="H13" s="8">
        <v>42.41886658178818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42.41886658178818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</row>
    <row r="14" spans="1:94" ht="12.75">
      <c r="A14" s="1">
        <v>59</v>
      </c>
      <c r="B14" s="1" t="s">
        <v>126</v>
      </c>
      <c r="C14" s="2">
        <v>59</v>
      </c>
      <c r="D14" s="2">
        <v>55</v>
      </c>
      <c r="E14" s="2" t="s">
        <v>157</v>
      </c>
      <c r="F14" s="1" t="s">
        <v>98</v>
      </c>
      <c r="G14" s="1" t="s">
        <v>81</v>
      </c>
      <c r="H14" s="8">
        <v>40.65435956217073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40.65435956217073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</row>
    <row r="15" spans="1:94" ht="12.75">
      <c r="A15" s="1">
        <v>60</v>
      </c>
      <c r="B15" s="1" t="s">
        <v>126</v>
      </c>
      <c r="C15" s="2">
        <v>60</v>
      </c>
      <c r="D15" s="2">
        <v>57</v>
      </c>
      <c r="E15" s="2" t="s">
        <v>157</v>
      </c>
      <c r="F15" s="1" t="s">
        <v>129</v>
      </c>
      <c r="G15" s="1" t="s">
        <v>81</v>
      </c>
      <c r="H15" s="8">
        <v>31.054603676480742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31.054603676480742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</row>
    <row r="16" spans="1:94" ht="12.75">
      <c r="A16" s="1">
        <v>61</v>
      </c>
      <c r="B16" s="1" t="s">
        <v>126</v>
      </c>
      <c r="C16" s="2">
        <v>61</v>
      </c>
      <c r="D16" s="2">
        <v>59</v>
      </c>
      <c r="E16" s="2" t="s">
        <v>157</v>
      </c>
      <c r="F16" s="1" t="s">
        <v>131</v>
      </c>
      <c r="G16" s="1" t="s">
        <v>96</v>
      </c>
      <c r="H16" s="8">
        <v>26.571095270688843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26.571095270688843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</row>
    <row r="17" spans="1:94" ht="12.75">
      <c r="A17" s="1">
        <v>62</v>
      </c>
      <c r="B17" s="1" t="s">
        <v>126</v>
      </c>
      <c r="C17" s="2">
        <v>62</v>
      </c>
      <c r="D17" s="2">
        <v>60</v>
      </c>
      <c r="E17" s="2" t="s">
        <v>157</v>
      </c>
      <c r="F17" s="1" t="s">
        <v>111</v>
      </c>
      <c r="G17" s="1" t="s">
        <v>81</v>
      </c>
      <c r="H17" s="8">
        <v>23.816262332892688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23.816262332892688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</row>
    <row r="18" spans="1:94" ht="12.75">
      <c r="A18" s="1">
        <v>63</v>
      </c>
      <c r="B18" s="1" t="s">
        <v>126</v>
      </c>
      <c r="C18" s="2">
        <v>63</v>
      </c>
      <c r="D18" s="2">
        <v>61</v>
      </c>
      <c r="E18" s="2" t="s">
        <v>157</v>
      </c>
      <c r="F18" s="1" t="s">
        <v>119</v>
      </c>
      <c r="G18" s="1" t="s">
        <v>81</v>
      </c>
      <c r="H18" s="8">
        <v>23.058260119368672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23.058260119368672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</row>
    <row r="19" spans="1:94" ht="12.75">
      <c r="A19" s="1">
        <v>64</v>
      </c>
      <c r="B19" s="1" t="s">
        <v>125</v>
      </c>
      <c r="C19" s="2">
        <v>64</v>
      </c>
      <c r="D19" s="2">
        <v>62</v>
      </c>
      <c r="E19" s="2" t="s">
        <v>157</v>
      </c>
      <c r="F19" s="1" t="s">
        <v>109</v>
      </c>
      <c r="G19" s="1" t="s">
        <v>81</v>
      </c>
      <c r="H19" s="8">
        <v>22.78497015139891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22.78497015139891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</row>
    <row r="20" spans="1:94" ht="12.75">
      <c r="A20" s="1">
        <v>65</v>
      </c>
      <c r="B20" s="1" t="s">
        <v>126</v>
      </c>
      <c r="C20" s="2">
        <v>65</v>
      </c>
      <c r="D20" s="2">
        <v>63</v>
      </c>
      <c r="E20" s="2" t="s">
        <v>157</v>
      </c>
      <c r="F20" s="1" t="s">
        <v>132</v>
      </c>
      <c r="G20" s="1" t="s">
        <v>96</v>
      </c>
      <c r="H20" s="8">
        <v>17.993602420835458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17.993602420835458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</row>
    <row r="21" spans="1:94" ht="12.75">
      <c r="A21" s="1">
        <v>66</v>
      </c>
      <c r="B21" s="1" t="s">
        <v>126</v>
      </c>
      <c r="C21" s="2">
        <v>66</v>
      </c>
      <c r="D21" s="2">
        <v>64</v>
      </c>
      <c r="E21" s="2" t="s">
        <v>157</v>
      </c>
      <c r="F21" s="1" t="s">
        <v>104</v>
      </c>
      <c r="G21" s="1" t="s">
        <v>81</v>
      </c>
      <c r="H21" s="8">
        <v>17.680271884801012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17.680271884801012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</row>
    <row r="22" spans="1:94" ht="12.75">
      <c r="A22" s="1">
        <v>67</v>
      </c>
      <c r="B22" s="1" t="s">
        <v>126</v>
      </c>
      <c r="C22" s="2">
        <v>67</v>
      </c>
      <c r="D22" s="2">
        <v>65</v>
      </c>
      <c r="E22" s="2" t="s">
        <v>157</v>
      </c>
      <c r="F22" s="1" t="s">
        <v>136</v>
      </c>
      <c r="G22" s="1" t="s">
        <v>110</v>
      </c>
      <c r="H22" s="8">
        <v>15.191911508123846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15.191911508123846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</row>
    <row r="23" spans="1:94" ht="12.75">
      <c r="A23" s="1">
        <v>68</v>
      </c>
      <c r="B23" s="1" t="s">
        <v>126</v>
      </c>
      <c r="C23" s="2">
        <v>68</v>
      </c>
      <c r="D23" s="2">
        <v>66</v>
      </c>
      <c r="E23" s="2" t="s">
        <v>157</v>
      </c>
      <c r="F23" s="1" t="s">
        <v>135</v>
      </c>
      <c r="G23" s="1" t="s">
        <v>96</v>
      </c>
      <c r="H23" s="8">
        <v>11.271157452193329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11.271157452193329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</row>
    <row r="24" spans="1:94" ht="12.75">
      <c r="A24" s="1">
        <v>69</v>
      </c>
      <c r="B24" s="1" t="s">
        <v>125</v>
      </c>
      <c r="C24" s="2">
        <v>69</v>
      </c>
      <c r="D24" s="2">
        <v>67</v>
      </c>
      <c r="E24" s="2" t="s">
        <v>157</v>
      </c>
      <c r="F24" s="1" t="s">
        <v>120</v>
      </c>
      <c r="G24" s="1" t="s">
        <v>81</v>
      </c>
      <c r="H24" s="8">
        <v>10.686755911718073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10.686755911718073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</row>
    <row r="25" spans="1:94" ht="12.75">
      <c r="A25" s="1">
        <v>70</v>
      </c>
      <c r="B25" s="1" t="s">
        <v>126</v>
      </c>
      <c r="C25" s="2">
        <v>70</v>
      </c>
      <c r="D25" s="2">
        <v>68</v>
      </c>
      <c r="E25" s="2" t="s">
        <v>157</v>
      </c>
      <c r="F25" s="1" t="s">
        <v>87</v>
      </c>
      <c r="G25" s="1" t="s">
        <v>81</v>
      </c>
      <c r="H25" s="8">
        <v>10.585026123117027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10.585026123117027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</row>
    <row r="26" spans="1:94" ht="12.75">
      <c r="A26" s="1">
        <v>71</v>
      </c>
      <c r="B26" s="1" t="s">
        <v>125</v>
      </c>
      <c r="C26" s="2">
        <v>71</v>
      </c>
      <c r="D26" s="2">
        <v>69</v>
      </c>
      <c r="E26" s="2" t="s">
        <v>157</v>
      </c>
      <c r="F26" s="1" t="s">
        <v>83</v>
      </c>
      <c r="G26" s="1" t="s">
        <v>81</v>
      </c>
      <c r="H26" s="8">
        <v>9.34465612789658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9.34465612789658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</row>
    <row r="27" spans="1:94" ht="12.75">
      <c r="A27" s="1">
        <v>72</v>
      </c>
      <c r="B27" s="1" t="s">
        <v>125</v>
      </c>
      <c r="C27" s="2">
        <v>72</v>
      </c>
      <c r="D27" s="2">
        <v>70</v>
      </c>
      <c r="E27" s="2" t="s">
        <v>157</v>
      </c>
      <c r="F27" s="1" t="s">
        <v>118</v>
      </c>
      <c r="G27" s="1" t="s">
        <v>81</v>
      </c>
      <c r="H27" s="8">
        <v>9.143855526963776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9.143855526963776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</row>
    <row r="31" spans="1:94" ht="12.75">
      <c r="A31" s="1">
        <v>29</v>
      </c>
      <c r="B31" s="1" t="s">
        <v>139</v>
      </c>
      <c r="C31" s="2">
        <v>29</v>
      </c>
      <c r="D31" s="2">
        <v>22</v>
      </c>
      <c r="E31" s="2" t="s">
        <v>157</v>
      </c>
      <c r="F31" s="1" t="s">
        <v>127</v>
      </c>
      <c r="G31" s="1" t="s">
        <v>81</v>
      </c>
      <c r="H31" s="8">
        <v>102.23365588717995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102.23365588717995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</row>
    <row r="32" spans="1:94" ht="12.75">
      <c r="A32" s="1">
        <v>30</v>
      </c>
      <c r="B32" s="1" t="s">
        <v>139</v>
      </c>
      <c r="C32" s="2">
        <v>30</v>
      </c>
      <c r="D32" s="2">
        <v>24</v>
      </c>
      <c r="E32" s="2" t="s">
        <v>157</v>
      </c>
      <c r="F32" s="1" t="s">
        <v>105</v>
      </c>
      <c r="G32" s="1" t="s">
        <v>81</v>
      </c>
      <c r="H32" s="8">
        <v>67.48477896303531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67.48477896303531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</row>
    <row r="33" spans="1:94" ht="12.75">
      <c r="A33" s="1">
        <v>31</v>
      </c>
      <c r="B33" s="1" t="s">
        <v>139</v>
      </c>
      <c r="C33" s="2">
        <v>31</v>
      </c>
      <c r="D33" s="2">
        <v>27</v>
      </c>
      <c r="E33" s="2" t="s">
        <v>157</v>
      </c>
      <c r="F33" s="1" t="s">
        <v>86</v>
      </c>
      <c r="G33" s="1" t="s">
        <v>96</v>
      </c>
      <c r="H33" s="8">
        <v>55.72519228579204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55.72519228579204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</row>
    <row r="34" spans="1:94" ht="12.75">
      <c r="A34" s="1">
        <v>32</v>
      </c>
      <c r="B34" s="1" t="s">
        <v>139</v>
      </c>
      <c r="C34" s="2">
        <v>32</v>
      </c>
      <c r="D34" s="2">
        <v>28</v>
      </c>
      <c r="E34" s="2" t="s">
        <v>157</v>
      </c>
      <c r="F34" s="1" t="s">
        <v>137</v>
      </c>
      <c r="G34" s="1" t="s">
        <v>96</v>
      </c>
      <c r="H34" s="8">
        <v>47.487187500000005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47.487187500000005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</row>
    <row r="35" spans="1:94" ht="12.75">
      <c r="A35" s="1">
        <v>33</v>
      </c>
      <c r="B35" s="1" t="s">
        <v>139</v>
      </c>
      <c r="C35" s="2">
        <v>33</v>
      </c>
      <c r="D35" s="2">
        <v>31</v>
      </c>
      <c r="E35" s="2" t="s">
        <v>157</v>
      </c>
      <c r="F35" s="1" t="s">
        <v>138</v>
      </c>
      <c r="G35" s="1" t="s">
        <v>96</v>
      </c>
      <c r="H35" s="8">
        <v>27.812073378808602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27.812073378808602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</row>
    <row r="36" spans="1:94" ht="12.75">
      <c r="A36" s="1">
        <v>34</v>
      </c>
      <c r="B36" s="1" t="s">
        <v>126</v>
      </c>
      <c r="C36" s="2">
        <v>34</v>
      </c>
      <c r="D36" s="2">
        <v>26</v>
      </c>
      <c r="E36" s="2" t="s">
        <v>157</v>
      </c>
      <c r="F36" s="1" t="s">
        <v>88</v>
      </c>
      <c r="G36" s="1" t="s">
        <v>81</v>
      </c>
      <c r="H36" s="8">
        <v>60.10835427342476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60.10835427342476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</row>
    <row r="37" spans="1:94" ht="12.75">
      <c r="A37" s="1">
        <v>35</v>
      </c>
      <c r="B37" s="1" t="s">
        <v>114</v>
      </c>
      <c r="C37" s="2">
        <v>35</v>
      </c>
      <c r="D37" s="2">
        <v>32</v>
      </c>
      <c r="E37" s="2" t="s">
        <v>157</v>
      </c>
      <c r="F37" s="1" t="s">
        <v>115</v>
      </c>
      <c r="G37" s="1" t="s">
        <v>81</v>
      </c>
      <c r="H37" s="8">
        <v>22.424505208333333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22.424505208333333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</row>
    <row r="38" spans="1:94" ht="12.75">
      <c r="A38" s="1">
        <v>36</v>
      </c>
      <c r="B38" s="1" t="s">
        <v>114</v>
      </c>
      <c r="C38" s="2">
        <v>36</v>
      </c>
      <c r="D38" s="2">
        <v>33</v>
      </c>
      <c r="E38" s="2" t="s">
        <v>157</v>
      </c>
      <c r="F38" s="1" t="s">
        <v>116</v>
      </c>
      <c r="G38" s="1" t="s">
        <v>81</v>
      </c>
      <c r="H38" s="8">
        <v>19.18696726888021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19.18696726888021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</row>
    <row r="39" spans="1:94" ht="12.75">
      <c r="A39" s="1">
        <v>37</v>
      </c>
      <c r="B39" s="1" t="s">
        <v>114</v>
      </c>
      <c r="C39" s="2">
        <v>37</v>
      </c>
      <c r="D39" s="2">
        <v>34</v>
      </c>
      <c r="E39" s="2" t="s">
        <v>157</v>
      </c>
      <c r="F39" s="1" t="s">
        <v>117</v>
      </c>
      <c r="G39" s="1" t="s">
        <v>81</v>
      </c>
      <c r="H39" s="8">
        <v>17.7479447237142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17.7479447237142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</row>
    <row r="40" spans="1:94" ht="12.75">
      <c r="A40" s="1">
        <v>38</v>
      </c>
      <c r="B40" s="1">
        <v>2007</v>
      </c>
      <c r="C40" s="2">
        <v>38</v>
      </c>
      <c r="D40" s="2">
        <v>35</v>
      </c>
      <c r="E40" s="2" t="s">
        <v>157</v>
      </c>
      <c r="F40" s="1" t="s">
        <v>106</v>
      </c>
      <c r="G40" s="1" t="s">
        <v>81</v>
      </c>
      <c r="H40" s="8">
        <v>8.947817274305558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8.947817274305558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</row>
  </sheetData>
  <sheetProtection/>
  <conditionalFormatting sqref="E9:E27">
    <cfRule type="cellIs" priority="56" dxfId="10" operator="equal" stopIfTrue="1">
      <formula>"+"</formula>
    </cfRule>
    <cfRule type="cellIs" priority="57" dxfId="9" operator="equal" stopIfTrue="1">
      <formula>"-"</formula>
    </cfRule>
    <cfRule type="cellIs" priority="58" dxfId="8" operator="equal" stopIfTrue="1">
      <formula>"="</formula>
    </cfRule>
  </conditionalFormatting>
  <conditionalFormatting sqref="K9:O17">
    <cfRule type="cellIs" priority="46" dxfId="0" operator="equal" stopIfTrue="1">
      <formula>Removed!#REF!</formula>
    </cfRule>
    <cfRule type="cellIs" priority="47" dxfId="0" operator="equal" stopIfTrue="1">
      <formula>Removed!#REF!</formula>
    </cfRule>
    <cfRule type="cellIs" priority="48" dxfId="0" operator="equal" stopIfTrue="1">
      <formula>Removed!#REF!</formula>
    </cfRule>
  </conditionalFormatting>
  <conditionalFormatting sqref="I9:I27">
    <cfRule type="expression" priority="42" dxfId="4" stopIfTrue="1">
      <formula>Removed!#REF!&gt;0</formula>
    </cfRule>
  </conditionalFormatting>
  <conditionalFormatting sqref="J9:P27">
    <cfRule type="cellIs" priority="41" dxfId="3" operator="equal">
      <formula>0</formula>
    </cfRule>
  </conditionalFormatting>
  <conditionalFormatting sqref="K18:O27">
    <cfRule type="cellIs" priority="38" dxfId="0" operator="equal" stopIfTrue="1">
      <formula>Removed!#REF!</formula>
    </cfRule>
    <cfRule type="cellIs" priority="39" dxfId="0" operator="equal" stopIfTrue="1">
      <formula>Removed!#REF!</formula>
    </cfRule>
    <cfRule type="cellIs" priority="40" dxfId="0" operator="equal" stopIfTrue="1">
      <formula>Removed!#REF!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2012-09-17T07:25:04Z</cp:lastPrinted>
  <dcterms:created xsi:type="dcterms:W3CDTF">1996-11-27T10:00:04Z</dcterms:created>
  <dcterms:modified xsi:type="dcterms:W3CDTF">2012-09-17T07:26:21Z</dcterms:modified>
  <cp:category/>
  <cp:version/>
  <cp:contentType/>
  <cp:contentStatus/>
</cp:coreProperties>
</file>