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15" windowWidth="13590" windowHeight="8130" activeTab="0"/>
  </bookViews>
  <sheets>
    <sheet name="Women" sheetId="1" r:id="rId1"/>
    <sheet name="Men" sheetId="2" r:id="rId2"/>
  </sheets>
  <definedNames>
    <definedName name="_xlnm._FilterDatabase" localSheetId="1" hidden="1">'Men'!$G$8:$G$86</definedName>
    <definedName name="_xlnm._FilterDatabase" localSheetId="0" hidden="1">'Women'!$G$8:$G$54</definedName>
    <definedName name="_xlnm.Print_Area" localSheetId="1">'Men'!$B$9:$P$80</definedName>
    <definedName name="_xlnm.Print_Area" localSheetId="0">'Women'!$B$9:$P$46</definedName>
    <definedName name="_xlnm.Print_Titles" localSheetId="1">'Men'!$8:$8</definedName>
    <definedName name="_xlnm.Print_Titles" localSheetId="0">'Women'!$8:$8</definedName>
  </definedNames>
  <calcPr fullCalcOnLoad="1"/>
</workbook>
</file>

<file path=xl/sharedStrings.xml><?xml version="1.0" encoding="utf-8"?>
<sst xmlns="http://schemas.openxmlformats.org/spreadsheetml/2006/main" count="856" uniqueCount="234">
  <si>
    <t>Date</t>
  </si>
  <si>
    <t>Winner</t>
  </si>
  <si>
    <t>Country</t>
  </si>
  <si>
    <t>Winner's time</t>
  </si>
  <si>
    <t>Cut-off time</t>
  </si>
  <si>
    <t>Base points</t>
  </si>
  <si>
    <t>QF</t>
  </si>
  <si>
    <t>Rank.</t>
  </si>
  <si>
    <t>Tend.</t>
  </si>
  <si>
    <t>Points</t>
  </si>
  <si>
    <t>Total number of races</t>
  </si>
  <si>
    <t>Last day scoring</t>
  </si>
  <si>
    <t>Name</t>
  </si>
  <si>
    <t>Tanner, Debbie</t>
  </si>
  <si>
    <t>U23 Reg Champs</t>
  </si>
  <si>
    <t>CCP 6</t>
  </si>
  <si>
    <t>CCP 7</t>
  </si>
  <si>
    <t>CCP 8</t>
  </si>
  <si>
    <t>CCP 9</t>
  </si>
  <si>
    <t>CCP 10</t>
  </si>
  <si>
    <t>CCP 11</t>
  </si>
  <si>
    <t>CCP 12</t>
  </si>
  <si>
    <t>CCP 13</t>
  </si>
  <si>
    <t>CCP 14</t>
  </si>
  <si>
    <t>CCP 15</t>
  </si>
  <si>
    <t>CCP 16</t>
  </si>
  <si>
    <t>CCP 17</t>
  </si>
  <si>
    <t>CCP 18</t>
  </si>
  <si>
    <t>CCP 19</t>
  </si>
  <si>
    <t>CCP 20</t>
  </si>
  <si>
    <t>CCP 21</t>
  </si>
  <si>
    <t>CCP 22</t>
  </si>
  <si>
    <t>CCP 23</t>
  </si>
  <si>
    <t>CCP 24</t>
  </si>
  <si>
    <t>CCP 25</t>
  </si>
  <si>
    <t>CCP 26</t>
  </si>
  <si>
    <t>CCP 27</t>
  </si>
  <si>
    <t>CCP 28</t>
  </si>
  <si>
    <t>CCP 29</t>
  </si>
  <si>
    <t>CCP 30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</si>
  <si>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</si>
  <si>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</si>
  <si>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</si>
  <si>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</si>
  <si>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</si>
  <si>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</si>
  <si>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</si>
  <si>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</si>
  <si>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</si>
  <si>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CC13</t>
  </si>
  <si>
    <t>CC14</t>
  </si>
  <si>
    <t>CC15</t>
  </si>
  <si>
    <t>CPR1</t>
  </si>
  <si>
    <t>CPR2</t>
  </si>
  <si>
    <t>CPR3</t>
  </si>
  <si>
    <t>CPR4</t>
  </si>
  <si>
    <t>CPR5</t>
  </si>
  <si>
    <t>CPR6</t>
  </si>
  <si>
    <t>CPR7</t>
  </si>
  <si>
    <t>CPR8</t>
  </si>
  <si>
    <t>CPR9</t>
  </si>
  <si>
    <t>CPR10</t>
  </si>
  <si>
    <t>Nat Cham 4</t>
  </si>
  <si>
    <t>Nat Cham 5</t>
  </si>
  <si>
    <t>Nat Cham 6</t>
  </si>
  <si>
    <t>Nat Cham 7</t>
  </si>
  <si>
    <t>Nat Cham 8</t>
  </si>
  <si>
    <t>Nat Cham 9</t>
  </si>
  <si>
    <t>Nat Cham 10</t>
  </si>
  <si>
    <t>Nat Cham 11</t>
  </si>
  <si>
    <t>Nat Cham 12</t>
  </si>
  <si>
    <t>Nat Cham 13</t>
  </si>
  <si>
    <t>Nat Cham 14</t>
  </si>
  <si>
    <t>Nat Cham 15</t>
  </si>
  <si>
    <t>Nat Cham 16</t>
  </si>
  <si>
    <t>Nat Cham 17</t>
  </si>
  <si>
    <t>Nat Cham 18</t>
  </si>
  <si>
    <t>Nat Cham 19</t>
  </si>
  <si>
    <t>Nat Cham 20</t>
  </si>
  <si>
    <t>Nat Cham 21</t>
  </si>
  <si>
    <t>Nat Cham 22</t>
  </si>
  <si>
    <t>AUS</t>
  </si>
  <si>
    <t>Halverson, Garet</t>
  </si>
  <si>
    <t>O'Grady, Graham</t>
  </si>
  <si>
    <t>Walker, Sam</t>
  </si>
  <si>
    <t>Bannon, Gareth</t>
  </si>
  <si>
    <t>CCP 4</t>
  </si>
  <si>
    <t>Moffatt, Emma</t>
  </si>
  <si>
    <t>Densham, Erin</t>
  </si>
  <si>
    <t>Samuels, Nicky</t>
  </si>
  <si>
    <t>Bryant, Sarah</t>
  </si>
  <si>
    <t>Wilson, Daniel</t>
  </si>
  <si>
    <t>Drake, Jeremy</t>
  </si>
  <si>
    <t>Abram, Felicity</t>
  </si>
  <si>
    <t>Day, Tameka</t>
  </si>
  <si>
    <t>Sheedy-Ryan, Felicity</t>
  </si>
  <si>
    <t>Thomson, Simon</t>
  </si>
  <si>
    <t>Atkinson, Courtney</t>
  </si>
  <si>
    <t>Reed, Shane</t>
  </si>
  <si>
    <t>Hopper, Matt</t>
  </si>
  <si>
    <t>Luxford, Annabel</t>
  </si>
  <si>
    <t>Warriner, Samantha</t>
  </si>
  <si>
    <t>Robertson, Peter</t>
  </si>
  <si>
    <t>Kahlefeldt, Brad</t>
  </si>
  <si>
    <t>Docherty, Bevan</t>
  </si>
  <si>
    <t>NZL</t>
  </si>
  <si>
    <t>Farlow, Aaron</t>
  </si>
  <si>
    <t>Matthews, Paul</t>
  </si>
  <si>
    <t>Sexton, Brendan</t>
  </si>
  <si>
    <t>AUS National Champs</t>
  </si>
  <si>
    <t>Hewitt, Andrea</t>
  </si>
  <si>
    <t>Millward, Callum</t>
  </si>
  <si>
    <t>Matthews, David</t>
  </si>
  <si>
    <t>Yates, Ben</t>
  </si>
  <si>
    <t>Carlton, Adam</t>
  </si>
  <si>
    <t>Beenie, Samantha</t>
  </si>
  <si>
    <t>Sharp, Alee</t>
  </si>
  <si>
    <t>Trims, Melissa</t>
  </si>
  <si>
    <t>Dellow, David</t>
  </si>
  <si>
    <t>Gemmell, Kris</t>
  </si>
  <si>
    <t>Schuster, Brent</t>
  </si>
  <si>
    <t>???</t>
  </si>
  <si>
    <t>Porter, Tim</t>
  </si>
  <si>
    <t>Hanly, Carmel</t>
  </si>
  <si>
    <t>Elvery, Anna</t>
  </si>
  <si>
    <t>x</t>
  </si>
  <si>
    <t>Ellice, Clark</t>
  </si>
  <si>
    <t>Prev.</t>
  </si>
  <si>
    <t>2007 02 05</t>
  </si>
  <si>
    <t>Brown, Rachel</t>
  </si>
  <si>
    <t>Bruce, Kelly</t>
  </si>
  <si>
    <t>McLeod, Sophie</t>
  </si>
  <si>
    <t>Baker, Katherine</t>
  </si>
  <si>
    <t>Murphy, Michael</t>
  </si>
  <si>
    <t>George, Tim</t>
  </si>
  <si>
    <t>Lampe, Joseph</t>
  </si>
  <si>
    <t>Seear, James</t>
  </si>
  <si>
    <t>Visser, Benjamin</t>
  </si>
  <si>
    <t>McNeice, Dylan</t>
  </si>
  <si>
    <t>Fettell, Clayton</t>
  </si>
  <si>
    <t>Box, Drew</t>
  </si>
  <si>
    <t>Curtayne, Will</t>
  </si>
  <si>
    <t>Betten, Samuel</t>
  </si>
  <si>
    <t>2007 02 04</t>
  </si>
  <si>
    <t>2007 03 03</t>
  </si>
  <si>
    <t>Sexton, Melanie</t>
  </si>
  <si>
    <t>Elvery, James</t>
  </si>
  <si>
    <t>O'Neill, Sean</t>
  </si>
  <si>
    <t>Van Barneveld, Martin</t>
  </si>
  <si>
    <t>Jordan, Blair</t>
  </si>
  <si>
    <t>Cominotto, Adrian</t>
  </si>
  <si>
    <t>Richmond, Nathan</t>
  </si>
  <si>
    <t>Amberger, Joshua</t>
  </si>
  <si>
    <t>Pulham, Ben</t>
  </si>
  <si>
    <t>Johnson, Hamish</t>
  </si>
  <si>
    <t>Rix, Joshua</t>
  </si>
  <si>
    <t>CCP 5</t>
  </si>
  <si>
    <t>CCP 3</t>
  </si>
  <si>
    <t>McLeod, Taryn</t>
  </si>
  <si>
    <t>Ferguson, Gina</t>
  </si>
  <si>
    <t>2007 04 04</t>
  </si>
  <si>
    <t>Dodds, Tony</t>
  </si>
  <si>
    <t>CCP</t>
  </si>
  <si>
    <t>2008 02 02</t>
  </si>
  <si>
    <t>Crowley, Sarah</t>
  </si>
  <si>
    <t xml:space="preserve">CCP </t>
  </si>
  <si>
    <t>CCP Gold coast</t>
  </si>
  <si>
    <t>2008 03 01</t>
  </si>
  <si>
    <t>Maeder, Joshua</t>
  </si>
  <si>
    <t>McHugh, Josh</t>
  </si>
  <si>
    <t>CCP Gold Coast</t>
  </si>
  <si>
    <t>Burns, Bridgette</t>
  </si>
  <si>
    <t>2008 03 08</t>
  </si>
  <si>
    <t>Seebold, Jacqui</t>
  </si>
  <si>
    <t>Grant, Julia</t>
  </si>
  <si>
    <t>Anton, Katherine</t>
  </si>
  <si>
    <t>Sissons, Ryan</t>
  </si>
  <si>
    <t>Pattle, Ben</t>
  </si>
  <si>
    <t>Douglas, Bobby</t>
  </si>
  <si>
    <t>Curtayne, Andrew</t>
  </si>
  <si>
    <t>Hill, Caleb</t>
  </si>
  <si>
    <t>Cooper, Nigel</t>
  </si>
  <si>
    <t>Kemp, Christian</t>
  </si>
  <si>
    <t>COK National Champs</t>
  </si>
  <si>
    <t>2008 04 12</t>
  </si>
  <si>
    <t>Palmer, Vanessa</t>
  </si>
  <si>
    <t>COK</t>
  </si>
  <si>
    <t>George, Jennie</t>
  </si>
  <si>
    <t>Stoddart, Geoff</t>
  </si>
  <si>
    <t>Neururer, Roland</t>
  </si>
  <si>
    <t>-</t>
  </si>
  <si>
    <t>+</t>
  </si>
  <si>
    <t>2009 Points</t>
  </si>
  <si>
    <t>Best 2009 score</t>
  </si>
  <si>
    <t>2nd 2009 score</t>
  </si>
  <si>
    <t>3rd 2009 score</t>
  </si>
  <si>
    <t>4th 2009 score</t>
  </si>
  <si>
    <t>5th 2009 score</t>
  </si>
  <si>
    <t>Points from 2008</t>
  </si>
  <si>
    <t>=</t>
  </si>
  <si>
    <t>2009 03 01</t>
  </si>
  <si>
    <t>Spence, Rebecca</t>
  </si>
  <si>
    <t>Reg Champs Gold Coast</t>
  </si>
  <si>
    <t>n/r</t>
  </si>
  <si>
    <t>Fitzakerley, Adam</t>
  </si>
  <si>
    <t>Schokman, Peter</t>
  </si>
  <si>
    <t>Featonby, Jesse</t>
  </si>
  <si>
    <t>Polson, John</t>
  </si>
  <si>
    <t>CC Wellingtong</t>
  </si>
  <si>
    <t>CC Perth</t>
  </si>
  <si>
    <t>2009 03 14</t>
  </si>
  <si>
    <t>2009 03 15</t>
  </si>
  <si>
    <t>McIlroy, Kate</t>
  </si>
  <si>
    <t>Jackson, Emma</t>
  </si>
  <si>
    <t>Seidel, Kirralee</t>
  </si>
  <si>
    <t>CC Wellington</t>
  </si>
  <si>
    <t>Hoetjes, Jos</t>
  </si>
  <si>
    <t>Upton, James</t>
  </si>
  <si>
    <t>Scopes, Liam</t>
  </si>
  <si>
    <t>Davison, Tom</t>
  </si>
  <si>
    <t>Smith, Ross</t>
  </si>
  <si>
    <t>Hunter, Bruce</t>
  </si>
  <si>
    <t>Appleton, Sam</t>
  </si>
  <si>
    <t>Royle, Aaron</t>
  </si>
  <si>
    <t>Good, Cameron</t>
  </si>
  <si>
    <t>CC New Plymouth</t>
  </si>
  <si>
    <t>2009 04 05</t>
  </si>
  <si>
    <t>Huggett, Jamie</t>
  </si>
  <si>
    <t>Wu, Michelle</t>
  </si>
  <si>
    <t>Amor-Smith</t>
  </si>
  <si>
    <t>XXX National Champs</t>
  </si>
  <si>
    <t>2009 04 11</t>
  </si>
  <si>
    <t>Henderson, Kevin</t>
  </si>
  <si>
    <t>Pick, Kelly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</si>
</sst>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Myriad Pro"/>
      <family val="2"/>
    </font>
    <font>
      <sz val="10"/>
      <color indexed="9"/>
      <name val="Myriad Pr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/>
    </xf>
    <xf numFmtId="2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textRotation="90"/>
    </xf>
    <xf numFmtId="1" fontId="2" fillId="0" borderId="0" xfId="0" applyNumberFormat="1" applyFont="1" applyAlignment="1">
      <alignment textRotation="90"/>
    </xf>
    <xf numFmtId="0" fontId="2" fillId="0" borderId="0" xfId="0" applyNumberFormat="1" applyFont="1" applyAlignment="1">
      <alignment horizontal="center" textRotation="90"/>
    </xf>
    <xf numFmtId="0" fontId="38" fillId="0" borderId="0" xfId="0" applyNumberFormat="1" applyFont="1" applyAlignment="1">
      <alignment textRotation="90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96"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lor theme="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4"/>
  <sheetViews>
    <sheetView tabSelected="1" zoomScalePageLayoutView="0" workbookViewId="0" topLeftCell="A1">
      <selection activeCell="H34" sqref="H34"/>
    </sheetView>
  </sheetViews>
  <sheetFormatPr defaultColWidth="4.7109375" defaultRowHeight="12.75"/>
  <cols>
    <col min="1" max="1" width="4.421875" style="1" customWidth="1"/>
    <col min="2" max="2" width="9.28125" style="1" customWidth="1"/>
    <col min="3" max="4" width="5.00390625" style="1" customWidth="1"/>
    <col min="5" max="5" width="5.8515625" style="2" customWidth="1"/>
    <col min="6" max="6" width="20.140625" style="1" customWidth="1"/>
    <col min="7" max="8" width="8.00390625" style="1" customWidth="1"/>
    <col min="9" max="77" width="4.7109375" style="1" customWidth="1"/>
    <col min="78" max="16384" width="4.7109375" style="1" customWidth="1"/>
  </cols>
  <sheetData>
    <row r="1" spans="7:76" ht="12.75">
      <c r="G1" s="1" t="s">
        <v>0</v>
      </c>
      <c r="Q1" s="1" t="s">
        <v>200</v>
      </c>
      <c r="R1" s="1" t="s">
        <v>200</v>
      </c>
      <c r="AV1" s="1" t="s">
        <v>210</v>
      </c>
      <c r="AW1" s="1" t="s">
        <v>211</v>
      </c>
      <c r="AX1" s="1" t="s">
        <v>226</v>
      </c>
      <c r="BW1" s="1" t="s">
        <v>231</v>
      </c>
      <c r="BX1" s="1">
        <v>2009</v>
      </c>
    </row>
    <row r="2" spans="7:76" ht="12.75">
      <c r="G2" s="1" t="s">
        <v>1</v>
      </c>
      <c r="Q2" s="1" t="s">
        <v>164</v>
      </c>
      <c r="R2" s="1" t="s">
        <v>201</v>
      </c>
      <c r="AV2" s="1" t="s">
        <v>13</v>
      </c>
      <c r="AW2" s="1" t="s">
        <v>100</v>
      </c>
      <c r="AX2" s="1" t="s">
        <v>89</v>
      </c>
      <c r="BW2" s="1" t="s">
        <v>185</v>
      </c>
      <c r="BX2" s="1" t="s">
        <v>100</v>
      </c>
    </row>
    <row r="3" spans="7:76" ht="12.75">
      <c r="G3" s="1" t="s">
        <v>2</v>
      </c>
      <c r="Q3" s="1" t="s">
        <v>81</v>
      </c>
      <c r="R3" s="1" t="s">
        <v>105</v>
      </c>
      <c r="AV3" s="1" t="s">
        <v>105</v>
      </c>
      <c r="AW3" s="1" t="s">
        <v>81</v>
      </c>
      <c r="AX3" s="1" t="s">
        <v>105</v>
      </c>
      <c r="BW3" s="1" t="s">
        <v>186</v>
      </c>
      <c r="BX3" s="1" t="s">
        <v>81</v>
      </c>
    </row>
    <row r="4" spans="5:94" s="3" customFormat="1" ht="12.75">
      <c r="E4" s="4"/>
      <c r="G4" s="3" t="s">
        <v>3</v>
      </c>
      <c r="Q4" s="3">
        <v>0.08385416666666667</v>
      </c>
      <c r="R4" s="3">
        <v>0.08565972222222222</v>
      </c>
      <c r="S4" s="3">
        <v>0.08177083333333333</v>
      </c>
      <c r="T4" s="3">
        <v>0.08443287037037038</v>
      </c>
      <c r="U4" s="3">
        <v>0.08630787037037037</v>
      </c>
      <c r="V4" s="3">
        <v>0.04943287037037037</v>
      </c>
      <c r="W4" s="3">
        <v>0.09244212962962962</v>
      </c>
      <c r="X4" s="3">
        <v>0.04943287037037037</v>
      </c>
      <c r="Y4" s="3">
        <v>0.04943287037037037</v>
      </c>
      <c r="Z4" s="3">
        <v>0.04943287037037037</v>
      </c>
      <c r="AA4" s="3">
        <v>0.04943287037037037</v>
      </c>
      <c r="AB4" s="3">
        <v>0.04943287037037037</v>
      </c>
      <c r="AC4" s="3">
        <v>0.04943287037037037</v>
      </c>
      <c r="AD4" s="3">
        <v>0.04943287037037037</v>
      </c>
      <c r="AE4" s="3">
        <v>0.04943287037037037</v>
      </c>
      <c r="AF4" s="3">
        <v>0.04943287037037037</v>
      </c>
      <c r="AG4" s="3">
        <v>0.04943287037037037</v>
      </c>
      <c r="AH4" s="3">
        <v>0.04943287037037037</v>
      </c>
      <c r="AI4" s="3">
        <v>0.04943287037037037</v>
      </c>
      <c r="AJ4" s="3">
        <v>0.04943287037037037</v>
      </c>
      <c r="AK4" s="3">
        <v>0.04943287037037037</v>
      </c>
      <c r="AL4" s="3">
        <v>0.04943287037037037</v>
      </c>
      <c r="AM4" s="3">
        <v>0.04943287037037037</v>
      </c>
      <c r="AN4" s="3">
        <v>0.04943287037037037</v>
      </c>
      <c r="AO4" s="3">
        <v>0.04943287037037037</v>
      </c>
      <c r="AP4" s="3">
        <v>0.04943287037037037</v>
      </c>
      <c r="AQ4" s="3">
        <v>0.04943287037037037</v>
      </c>
      <c r="AR4" s="3">
        <v>0.04943287037037037</v>
      </c>
      <c r="AS4" s="3">
        <v>0.04943287037037037</v>
      </c>
      <c r="AT4" s="3">
        <v>0.04943287037037037</v>
      </c>
      <c r="AU4" s="3">
        <v>0.04943287037037037</v>
      </c>
      <c r="AV4" s="3">
        <v>0.08673611111111111</v>
      </c>
      <c r="AW4" s="3">
        <v>0.08306712962962963</v>
      </c>
      <c r="AX4" s="3">
        <v>0.08599537037037037</v>
      </c>
      <c r="AY4" s="3">
        <v>0.04943287037037037</v>
      </c>
      <c r="AZ4" s="3">
        <v>0.04943287037037037</v>
      </c>
      <c r="BA4" s="3">
        <v>0.04943287037037037</v>
      </c>
      <c r="BB4" s="3">
        <v>0.04943287037037037</v>
      </c>
      <c r="BC4" s="3">
        <v>0.04943287037037037</v>
      </c>
      <c r="BD4" s="3">
        <v>0.04943287037037037</v>
      </c>
      <c r="BE4" s="3">
        <v>0.04943287037037037</v>
      </c>
      <c r="BF4" s="3">
        <v>0.04943287037037037</v>
      </c>
      <c r="BG4" s="3">
        <v>0.04943287037037037</v>
      </c>
      <c r="BH4" s="3">
        <v>0.04943287037037037</v>
      </c>
      <c r="BI4" s="3">
        <v>0.04943287037037037</v>
      </c>
      <c r="BJ4" s="3">
        <v>0.04943287037037037</v>
      </c>
      <c r="BK4" s="3">
        <v>0.04943287037037037</v>
      </c>
      <c r="BL4" s="3">
        <v>0.04943287037037037</v>
      </c>
      <c r="BM4" s="3">
        <v>0.04943287037037037</v>
      </c>
      <c r="BN4" s="3">
        <v>0.04943287037037037</v>
      </c>
      <c r="BO4" s="3">
        <v>0.04943287037037037</v>
      </c>
      <c r="BP4" s="3">
        <v>0.04943287037037037</v>
      </c>
      <c r="BQ4" s="3">
        <v>0.04943287037037037</v>
      </c>
      <c r="BR4" s="3">
        <v>0.04943287037037037</v>
      </c>
      <c r="BS4" s="3">
        <v>0.04943287037037037</v>
      </c>
      <c r="BT4" s="3">
        <v>0.04943287037037037</v>
      </c>
      <c r="BU4" s="3">
        <v>0.08483796296296296</v>
      </c>
      <c r="BV4" s="3">
        <v>0.0860763888888889</v>
      </c>
      <c r="BW4" s="3">
        <v>0.08266203703703703</v>
      </c>
      <c r="BX4" s="3">
        <v>0.0830787037037037</v>
      </c>
      <c r="BY4" s="3">
        <v>0.08457175925925926</v>
      </c>
      <c r="BZ4" s="3">
        <v>0.04943287037037037</v>
      </c>
      <c r="CA4" s="3">
        <v>0.04943287037037037</v>
      </c>
      <c r="CB4" s="3">
        <v>0.04943287037037037</v>
      </c>
      <c r="CC4" s="3">
        <v>0.04943287037037037</v>
      </c>
      <c r="CD4" s="3">
        <v>0.04943287037037037</v>
      </c>
      <c r="CE4" s="3">
        <v>0.04943287037037037</v>
      </c>
      <c r="CF4" s="3">
        <v>0.04943287037037037</v>
      </c>
      <c r="CG4" s="3">
        <v>0.04943287037037037</v>
      </c>
      <c r="CH4" s="3">
        <v>0.04943287037037037</v>
      </c>
      <c r="CI4" s="3">
        <v>0.04943287037037037</v>
      </c>
      <c r="CJ4" s="3">
        <v>0.04943287037037037</v>
      </c>
      <c r="CK4" s="3">
        <v>0.04943287037037037</v>
      </c>
      <c r="CL4" s="3">
        <v>0.04943287037037037</v>
      </c>
      <c r="CM4" s="3">
        <v>0.04943287037037037</v>
      </c>
      <c r="CN4" s="3">
        <v>0.04943287037037037</v>
      </c>
      <c r="CO4" s="3">
        <v>0.04943287037037037</v>
      </c>
      <c r="CP4" s="3">
        <v>0.04943287037037037</v>
      </c>
    </row>
    <row r="5" spans="5:94" s="3" customFormat="1" ht="12.75">
      <c r="E5" s="4"/>
      <c r="G5" s="3" t="s">
        <v>4</v>
      </c>
      <c r="Q5" s="3">
        <v>0.09056250000000002</v>
      </c>
      <c r="R5" s="3">
        <v>0.0925125</v>
      </c>
      <c r="S5" s="3">
        <v>0.0883125</v>
      </c>
      <c r="T5" s="3">
        <v>0.09118750000000002</v>
      </c>
      <c r="U5" s="3">
        <v>0.0932125</v>
      </c>
      <c r="V5" s="3">
        <v>0.053387500000000004</v>
      </c>
      <c r="W5" s="3">
        <v>0.0998375</v>
      </c>
      <c r="X5" s="3">
        <v>0.053387500000000004</v>
      </c>
      <c r="Y5" s="3">
        <v>0.053387500000000004</v>
      </c>
      <c r="Z5" s="3">
        <v>0.053387500000000004</v>
      </c>
      <c r="AA5" s="3">
        <v>0.053387500000000004</v>
      </c>
      <c r="AB5" s="3">
        <v>0.053387500000000004</v>
      </c>
      <c r="AC5" s="3">
        <v>0.053387500000000004</v>
      </c>
      <c r="AD5" s="3">
        <v>0.053387500000000004</v>
      </c>
      <c r="AE5" s="3">
        <v>0.053387500000000004</v>
      </c>
      <c r="AF5" s="3">
        <v>0.053387500000000004</v>
      </c>
      <c r="AG5" s="3">
        <v>0.053387500000000004</v>
      </c>
      <c r="AH5" s="3">
        <v>0.053387500000000004</v>
      </c>
      <c r="AI5" s="3">
        <v>0.053387500000000004</v>
      </c>
      <c r="AJ5" s="3">
        <v>0.053387500000000004</v>
      </c>
      <c r="AK5" s="3">
        <v>0.053387500000000004</v>
      </c>
      <c r="AL5" s="3">
        <v>0.053387500000000004</v>
      </c>
      <c r="AM5" s="3">
        <v>0.053387500000000004</v>
      </c>
      <c r="AN5" s="3">
        <v>0.053387500000000004</v>
      </c>
      <c r="AO5" s="3">
        <v>0.053387500000000004</v>
      </c>
      <c r="AP5" s="3">
        <v>0.053387500000000004</v>
      </c>
      <c r="AQ5" s="3">
        <v>0.053387500000000004</v>
      </c>
      <c r="AR5" s="3">
        <v>0.053387500000000004</v>
      </c>
      <c r="AS5" s="3">
        <v>0.053387500000000004</v>
      </c>
      <c r="AT5" s="3">
        <v>0.053387500000000004</v>
      </c>
      <c r="AU5" s="3">
        <v>0.053387500000000004</v>
      </c>
      <c r="AV5" s="3">
        <v>0.09367500000000001</v>
      </c>
      <c r="AW5" s="3">
        <v>0.0897125</v>
      </c>
      <c r="AX5" s="3">
        <v>0.09287500000000001</v>
      </c>
      <c r="AY5" s="3">
        <v>0.053387500000000004</v>
      </c>
      <c r="AZ5" s="3">
        <v>0.053387500000000004</v>
      </c>
      <c r="BA5" s="3">
        <v>0.053387500000000004</v>
      </c>
      <c r="BB5" s="3">
        <v>0.053387500000000004</v>
      </c>
      <c r="BC5" s="3">
        <v>0.053387500000000004</v>
      </c>
      <c r="BD5" s="3">
        <v>0.053387500000000004</v>
      </c>
      <c r="BE5" s="3">
        <v>0.053387500000000004</v>
      </c>
      <c r="BF5" s="3">
        <v>0.053387500000000004</v>
      </c>
      <c r="BG5" s="3">
        <v>0.053387500000000004</v>
      </c>
      <c r="BH5" s="3">
        <v>0.053387500000000004</v>
      </c>
      <c r="BI5" s="3">
        <v>0.053387500000000004</v>
      </c>
      <c r="BJ5" s="3">
        <v>0.053387500000000004</v>
      </c>
      <c r="BK5" s="3">
        <v>0.053387500000000004</v>
      </c>
      <c r="BL5" s="3">
        <v>0.053387500000000004</v>
      </c>
      <c r="BM5" s="3">
        <v>0.053387500000000004</v>
      </c>
      <c r="BN5" s="3">
        <v>0.053387500000000004</v>
      </c>
      <c r="BO5" s="3">
        <v>0.053387500000000004</v>
      </c>
      <c r="BP5" s="3">
        <v>0.053387500000000004</v>
      </c>
      <c r="BQ5" s="3">
        <v>0.053387500000000004</v>
      </c>
      <c r="BR5" s="3">
        <v>0.053387500000000004</v>
      </c>
      <c r="BS5" s="3">
        <v>0.053387500000000004</v>
      </c>
      <c r="BT5" s="3">
        <v>0.053387500000000004</v>
      </c>
      <c r="BU5" s="3">
        <v>0.09162500000000001</v>
      </c>
      <c r="BV5" s="3">
        <v>0.09296250000000002</v>
      </c>
      <c r="BW5" s="3">
        <v>0.08927500000000001</v>
      </c>
      <c r="BX5" s="3">
        <v>0.089725</v>
      </c>
      <c r="BY5" s="3">
        <v>0.09133750000000002</v>
      </c>
      <c r="BZ5" s="3">
        <v>0.053387500000000004</v>
      </c>
      <c r="CA5" s="3">
        <v>0.053387500000000004</v>
      </c>
      <c r="CB5" s="3">
        <v>0.053387500000000004</v>
      </c>
      <c r="CC5" s="3">
        <v>0.053387500000000004</v>
      </c>
      <c r="CD5" s="3">
        <v>0.053387500000000004</v>
      </c>
      <c r="CE5" s="3">
        <v>0.053387500000000004</v>
      </c>
      <c r="CF5" s="3">
        <v>0.053387500000000004</v>
      </c>
      <c r="CG5" s="3">
        <v>0.053387500000000004</v>
      </c>
      <c r="CH5" s="3">
        <v>0.053387500000000004</v>
      </c>
      <c r="CI5" s="3">
        <v>0.053387500000000004</v>
      </c>
      <c r="CJ5" s="3">
        <v>0.053387500000000004</v>
      </c>
      <c r="CK5" s="3">
        <v>0.053387500000000004</v>
      </c>
      <c r="CL5" s="3">
        <v>0.053387500000000004</v>
      </c>
      <c r="CM5" s="3">
        <v>0.053387500000000004</v>
      </c>
      <c r="CN5" s="3">
        <v>0.053387500000000004</v>
      </c>
      <c r="CO5" s="3">
        <v>0.053387500000000004</v>
      </c>
      <c r="CP5" s="3">
        <v>0.053387500000000004</v>
      </c>
    </row>
    <row r="6" spans="7:94" ht="12.75" customHeight="1">
      <c r="G6" s="1" t="s">
        <v>5</v>
      </c>
      <c r="Q6" s="1">
        <v>600</v>
      </c>
      <c r="R6" s="1">
        <v>250</v>
      </c>
      <c r="S6" s="1">
        <v>400</v>
      </c>
      <c r="T6" s="1">
        <v>100</v>
      </c>
      <c r="U6" s="1">
        <v>100</v>
      </c>
      <c r="V6" s="1">
        <v>400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250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</row>
    <row r="7" spans="5:94" s="5" customFormat="1" ht="12.75" customHeight="1">
      <c r="E7" s="2"/>
      <c r="F7" s="1"/>
      <c r="G7" s="5" t="s">
        <v>6</v>
      </c>
      <c r="Q7" s="5">
        <v>2</v>
      </c>
      <c r="R7" s="5">
        <v>6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8</v>
      </c>
      <c r="AW7" s="5">
        <v>8</v>
      </c>
      <c r="AX7" s="5">
        <v>6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16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</row>
    <row r="8" spans="1:254" s="6" customFormat="1" ht="102.75">
      <c r="A8" s="9">
        <v>0</v>
      </c>
      <c r="B8" s="6" t="s">
        <v>11</v>
      </c>
      <c r="C8" s="1" t="s">
        <v>7</v>
      </c>
      <c r="D8" s="1" t="s">
        <v>127</v>
      </c>
      <c r="E8" s="2" t="s">
        <v>8</v>
      </c>
      <c r="F8" s="1" t="s">
        <v>12</v>
      </c>
      <c r="G8" s="1" t="s">
        <v>2</v>
      </c>
      <c r="H8" s="7" t="s">
        <v>9</v>
      </c>
      <c r="I8" s="6" t="s">
        <v>10</v>
      </c>
      <c r="J8" s="6" t="s">
        <v>192</v>
      </c>
      <c r="K8" s="6" t="s">
        <v>193</v>
      </c>
      <c r="L8" s="6" t="s">
        <v>194</v>
      </c>
      <c r="M8" s="6" t="s">
        <v>195</v>
      </c>
      <c r="N8" s="6" t="s">
        <v>196</v>
      </c>
      <c r="O8" s="6" t="s">
        <v>197</v>
      </c>
      <c r="P8" s="6" t="s">
        <v>198</v>
      </c>
      <c r="Q8" s="8" t="s">
        <v>202</v>
      </c>
      <c r="R8" s="8" t="s">
        <v>14</v>
      </c>
      <c r="S8" s="8" t="s">
        <v>170</v>
      </c>
      <c r="T8" s="6" t="s">
        <v>157</v>
      </c>
      <c r="U8" s="6" t="s">
        <v>86</v>
      </c>
      <c r="V8" s="6" t="s">
        <v>156</v>
      </c>
      <c r="W8" s="6" t="s">
        <v>15</v>
      </c>
      <c r="X8" s="6" t="s">
        <v>16</v>
      </c>
      <c r="Y8" s="6" t="s">
        <v>17</v>
      </c>
      <c r="Z8" s="6" t="s">
        <v>18</v>
      </c>
      <c r="AA8" s="6" t="s">
        <v>19</v>
      </c>
      <c r="AB8" s="6" t="s">
        <v>20</v>
      </c>
      <c r="AC8" s="6" t="s">
        <v>21</v>
      </c>
      <c r="AD8" s="6" t="s">
        <v>22</v>
      </c>
      <c r="AE8" s="6" t="s">
        <v>23</v>
      </c>
      <c r="AF8" s="6" t="s">
        <v>24</v>
      </c>
      <c r="AG8" s="6" t="s">
        <v>25</v>
      </c>
      <c r="AH8" s="6" t="s">
        <v>26</v>
      </c>
      <c r="AI8" s="6" t="s">
        <v>27</v>
      </c>
      <c r="AJ8" s="6" t="s">
        <v>28</v>
      </c>
      <c r="AK8" s="6" t="s">
        <v>29</v>
      </c>
      <c r="AL8" s="6" t="s">
        <v>30</v>
      </c>
      <c r="AM8" s="6" t="s">
        <v>31</v>
      </c>
      <c r="AN8" s="6" t="s">
        <v>32</v>
      </c>
      <c r="AO8" s="6" t="s">
        <v>33</v>
      </c>
      <c r="AP8" s="6" t="s">
        <v>34</v>
      </c>
      <c r="AQ8" s="6" t="s">
        <v>35</v>
      </c>
      <c r="AR8" s="6" t="s">
        <v>36</v>
      </c>
      <c r="AS8" s="6" t="s">
        <v>37</v>
      </c>
      <c r="AT8" s="6" t="s">
        <v>38</v>
      </c>
      <c r="AU8" s="6" t="s">
        <v>39</v>
      </c>
      <c r="AV8" s="6" t="s">
        <v>208</v>
      </c>
      <c r="AW8" s="6" t="s">
        <v>209</v>
      </c>
      <c r="AX8" s="6" t="s">
        <v>225</v>
      </c>
      <c r="AY8" s="6" t="s">
        <v>40</v>
      </c>
      <c r="AZ8" s="6" t="s">
        <v>41</v>
      </c>
      <c r="BA8" s="6" t="s">
        <v>42</v>
      </c>
      <c r="BB8" s="6" t="s">
        <v>43</v>
      </c>
      <c r="BC8" s="6" t="s">
        <v>44</v>
      </c>
      <c r="BD8" s="6" t="s">
        <v>45</v>
      </c>
      <c r="BE8" s="6" t="s">
        <v>46</v>
      </c>
      <c r="BF8" s="6" t="s">
        <v>47</v>
      </c>
      <c r="BG8" s="6" t="s">
        <v>48</v>
      </c>
      <c r="BH8" s="6" t="s">
        <v>49</v>
      </c>
      <c r="BI8" s="6" t="s">
        <v>50</v>
      </c>
      <c r="BJ8" s="6" t="s">
        <v>51</v>
      </c>
      <c r="BK8" s="6" t="s">
        <v>52</v>
      </c>
      <c r="BL8" s="6" t="s">
        <v>53</v>
      </c>
      <c r="BM8" s="6" t="s">
        <v>54</v>
      </c>
      <c r="BN8" s="6" t="s">
        <v>55</v>
      </c>
      <c r="BO8" s="6" t="s">
        <v>56</v>
      </c>
      <c r="BP8" s="6" t="s">
        <v>57</v>
      </c>
      <c r="BQ8" s="6" t="s">
        <v>58</v>
      </c>
      <c r="BR8" s="6" t="s">
        <v>59</v>
      </c>
      <c r="BS8" s="6" t="s">
        <v>60</v>
      </c>
      <c r="BT8" s="6" t="s">
        <v>61</v>
      </c>
      <c r="BU8" s="6" t="s">
        <v>125</v>
      </c>
      <c r="BV8" s="6" t="s">
        <v>125</v>
      </c>
      <c r="BW8" s="6" t="s">
        <v>183</v>
      </c>
      <c r="BX8" s="6" t="s">
        <v>109</v>
      </c>
      <c r="BY8" s="6" t="s">
        <v>230</v>
      </c>
      <c r="BZ8" s="6" t="s">
        <v>64</v>
      </c>
      <c r="CA8" s="6" t="s">
        <v>65</v>
      </c>
      <c r="CB8" s="6" t="s">
        <v>66</v>
      </c>
      <c r="CC8" s="6" t="s">
        <v>67</v>
      </c>
      <c r="CD8" s="6" t="s">
        <v>68</v>
      </c>
      <c r="CE8" s="6" t="s">
        <v>69</v>
      </c>
      <c r="CF8" s="6" t="s">
        <v>70</v>
      </c>
      <c r="CG8" s="6" t="s">
        <v>71</v>
      </c>
      <c r="CH8" s="6" t="s">
        <v>72</v>
      </c>
      <c r="CI8" s="6" t="s">
        <v>73</v>
      </c>
      <c r="CJ8" s="6" t="s">
        <v>74</v>
      </c>
      <c r="CK8" s="6" t="s">
        <v>75</v>
      </c>
      <c r="CL8" s="6" t="s">
        <v>76</v>
      </c>
      <c r="CM8" s="6" t="s">
        <v>77</v>
      </c>
      <c r="CN8" s="6" t="s">
        <v>78</v>
      </c>
      <c r="CO8" s="6" t="s">
        <v>79</v>
      </c>
      <c r="CP8" s="6" t="s">
        <v>80</v>
      </c>
      <c r="CQ8" s="8" t="s">
        <v>202</v>
      </c>
      <c r="CR8" s="8" t="s">
        <v>14</v>
      </c>
      <c r="CS8" s="8" t="s">
        <v>170</v>
      </c>
      <c r="CT8" s="8" t="s">
        <v>157</v>
      </c>
      <c r="CU8" s="8" t="s">
        <v>86</v>
      </c>
      <c r="CV8" s="8" t="s">
        <v>156</v>
      </c>
      <c r="CW8" s="8" t="s">
        <v>15</v>
      </c>
      <c r="CX8" s="8" t="s">
        <v>16</v>
      </c>
      <c r="CY8" s="8" t="s">
        <v>17</v>
      </c>
      <c r="CZ8" s="8" t="s">
        <v>18</v>
      </c>
      <c r="DA8" s="8" t="s">
        <v>19</v>
      </c>
      <c r="DB8" s="8" t="s">
        <v>20</v>
      </c>
      <c r="DC8" s="8" t="s">
        <v>21</v>
      </c>
      <c r="DD8" s="8" t="s">
        <v>22</v>
      </c>
      <c r="DE8" s="8" t="s">
        <v>23</v>
      </c>
      <c r="DF8" s="8" t="s">
        <v>24</v>
      </c>
      <c r="DG8" s="8" t="s">
        <v>25</v>
      </c>
      <c r="DH8" s="8" t="s">
        <v>26</v>
      </c>
      <c r="DI8" s="8" t="s">
        <v>27</v>
      </c>
      <c r="DJ8" s="8" t="s">
        <v>28</v>
      </c>
      <c r="DK8" s="8" t="s">
        <v>29</v>
      </c>
      <c r="DL8" s="8" t="s">
        <v>30</v>
      </c>
      <c r="DM8" s="8" t="s">
        <v>31</v>
      </c>
      <c r="DN8" s="8" t="s">
        <v>32</v>
      </c>
      <c r="DO8" s="8" t="s">
        <v>33</v>
      </c>
      <c r="DP8" s="8" t="s">
        <v>34</v>
      </c>
      <c r="DQ8" s="8" t="s">
        <v>35</v>
      </c>
      <c r="DR8" s="8" t="s">
        <v>36</v>
      </c>
      <c r="DS8" s="8" t="s">
        <v>37</v>
      </c>
      <c r="DT8" s="8" t="s">
        <v>38</v>
      </c>
      <c r="DU8" s="8" t="s">
        <v>39</v>
      </c>
      <c r="DV8" s="8" t="s">
        <v>208</v>
      </c>
      <c r="DW8" s="8" t="s">
        <v>209</v>
      </c>
      <c r="DX8" s="8" t="s">
        <v>225</v>
      </c>
      <c r="DY8" s="8" t="s">
        <v>40</v>
      </c>
      <c r="DZ8" s="8" t="s">
        <v>41</v>
      </c>
      <c r="EA8" s="8" t="s">
        <v>42</v>
      </c>
      <c r="EB8" s="8" t="s">
        <v>43</v>
      </c>
      <c r="EC8" s="8" t="s">
        <v>44</v>
      </c>
      <c r="ED8" s="8" t="s">
        <v>45</v>
      </c>
      <c r="EE8" s="8" t="s">
        <v>46</v>
      </c>
      <c r="EF8" s="8" t="s">
        <v>47</v>
      </c>
      <c r="EG8" s="8" t="s">
        <v>48</v>
      </c>
      <c r="EH8" s="8" t="s">
        <v>49</v>
      </c>
      <c r="EI8" s="8" t="s">
        <v>50</v>
      </c>
      <c r="EJ8" s="8" t="s">
        <v>51</v>
      </c>
      <c r="EK8" s="8" t="s">
        <v>52</v>
      </c>
      <c r="EL8" s="8" t="s">
        <v>53</v>
      </c>
      <c r="EM8" s="8" t="s">
        <v>54</v>
      </c>
      <c r="EN8" s="8" t="s">
        <v>55</v>
      </c>
      <c r="EO8" s="8" t="s">
        <v>56</v>
      </c>
      <c r="EP8" s="8" t="s">
        <v>57</v>
      </c>
      <c r="EQ8" s="8" t="s">
        <v>58</v>
      </c>
      <c r="ER8" s="8" t="s">
        <v>59</v>
      </c>
      <c r="ES8" s="8" t="s">
        <v>60</v>
      </c>
      <c r="ET8" s="8" t="s">
        <v>61</v>
      </c>
      <c r="EU8" s="8" t="s">
        <v>125</v>
      </c>
      <c r="EV8" s="8" t="s">
        <v>125</v>
      </c>
      <c r="EW8" s="8" t="s">
        <v>183</v>
      </c>
      <c r="EX8" s="8" t="s">
        <v>109</v>
      </c>
      <c r="EY8" s="8" t="s">
        <v>230</v>
      </c>
      <c r="EZ8" s="8" t="s">
        <v>64</v>
      </c>
      <c r="FA8" s="8" t="s">
        <v>65</v>
      </c>
      <c r="FB8" s="8" t="s">
        <v>66</v>
      </c>
      <c r="FC8" s="8" t="s">
        <v>67</v>
      </c>
      <c r="FD8" s="8" t="s">
        <v>68</v>
      </c>
      <c r="FE8" s="8" t="s">
        <v>69</v>
      </c>
      <c r="FF8" s="8" t="s">
        <v>70</v>
      </c>
      <c r="FG8" s="8" t="s">
        <v>71</v>
      </c>
      <c r="FH8" s="8" t="s">
        <v>72</v>
      </c>
      <c r="FI8" s="8" t="s">
        <v>73</v>
      </c>
      <c r="FJ8" s="8" t="s">
        <v>74</v>
      </c>
      <c r="FK8" s="8" t="s">
        <v>75</v>
      </c>
      <c r="FL8" s="8" t="s">
        <v>76</v>
      </c>
      <c r="FM8" s="8" t="s">
        <v>77</v>
      </c>
      <c r="FN8" s="8" t="s">
        <v>78</v>
      </c>
      <c r="FO8" s="8" t="s">
        <v>79</v>
      </c>
      <c r="FP8" s="8" t="s">
        <v>80</v>
      </c>
      <c r="FQ8" s="8" t="s">
        <v>9</v>
      </c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1:128" ht="12.75">
      <c r="A9" s="1">
        <v>1</v>
      </c>
      <c r="B9" s="1" t="s">
        <v>226</v>
      </c>
      <c r="C9" s="1">
        <v>1</v>
      </c>
      <c r="D9" s="1">
        <v>1</v>
      </c>
      <c r="E9" s="2" t="s">
        <v>199</v>
      </c>
      <c r="F9" s="1" t="s">
        <v>89</v>
      </c>
      <c r="G9" s="1" t="s">
        <v>105</v>
      </c>
      <c r="H9" s="1">
        <v>1506.642289590718</v>
      </c>
      <c r="I9" s="1">
        <v>3</v>
      </c>
      <c r="J9" s="1">
        <v>1080.8500000000001</v>
      </c>
      <c r="K9" s="1">
        <v>566.1</v>
      </c>
      <c r="L9" s="1">
        <v>265</v>
      </c>
      <c r="M9" s="1">
        <v>249.75000000000003</v>
      </c>
      <c r="N9" s="1">
        <v>0</v>
      </c>
      <c r="O9" s="1">
        <v>0</v>
      </c>
      <c r="P9" s="1">
        <v>425.7922895907179</v>
      </c>
      <c r="Q9" s="1">
        <v>566.1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249.75000000000003</v>
      </c>
      <c r="AW9" s="1">
        <v>0</v>
      </c>
      <c r="AX9" s="1">
        <v>265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2</v>
      </c>
      <c r="DV9" s="1">
        <v>2</v>
      </c>
      <c r="DX9" s="1">
        <v>1</v>
      </c>
    </row>
    <row r="10" spans="1:154" ht="12.75">
      <c r="A10" s="1">
        <v>2</v>
      </c>
      <c r="B10" s="1" t="s">
        <v>211</v>
      </c>
      <c r="C10" s="1">
        <v>2</v>
      </c>
      <c r="D10" s="1">
        <v>2</v>
      </c>
      <c r="E10" s="2" t="s">
        <v>199</v>
      </c>
      <c r="F10" s="1" t="s">
        <v>164</v>
      </c>
      <c r="G10" s="1" t="s">
        <v>81</v>
      </c>
      <c r="H10" s="1">
        <v>947.7329895833334</v>
      </c>
      <c r="I10" s="1">
        <v>3</v>
      </c>
      <c r="J10" s="1">
        <v>917.5009062500001</v>
      </c>
      <c r="K10" s="1">
        <v>612</v>
      </c>
      <c r="L10" s="1">
        <v>213.69234375000005</v>
      </c>
      <c r="M10" s="1">
        <v>91.8085625</v>
      </c>
      <c r="N10" s="1">
        <v>0</v>
      </c>
      <c r="O10" s="1">
        <v>0</v>
      </c>
      <c r="P10" s="1">
        <v>30.23208333333334</v>
      </c>
      <c r="Q10" s="1">
        <v>612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213.69234375000005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91.8085625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1</v>
      </c>
      <c r="DW10" s="1">
        <v>4</v>
      </c>
      <c r="EX10" s="1">
        <v>4</v>
      </c>
    </row>
    <row r="11" spans="1:154" ht="12.75">
      <c r="A11" s="1">
        <v>3</v>
      </c>
      <c r="B11" s="1" t="s">
        <v>211</v>
      </c>
      <c r="C11" s="1">
        <v>3</v>
      </c>
      <c r="D11" s="1">
        <v>3</v>
      </c>
      <c r="E11" s="2" t="s">
        <v>199</v>
      </c>
      <c r="F11" s="1" t="s">
        <v>100</v>
      </c>
      <c r="G11" s="1" t="s">
        <v>81</v>
      </c>
      <c r="H11" s="1">
        <v>781.6601851851851</v>
      </c>
      <c r="I11" s="1">
        <v>2</v>
      </c>
      <c r="J11" s="1">
        <v>386</v>
      </c>
      <c r="K11" s="1">
        <v>270</v>
      </c>
      <c r="L11" s="1">
        <v>115.99999999999999</v>
      </c>
      <c r="M11" s="1">
        <v>0</v>
      </c>
      <c r="N11" s="1">
        <v>0</v>
      </c>
      <c r="O11" s="1">
        <v>0</v>
      </c>
      <c r="P11" s="1">
        <v>395.6601851851852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270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115.99999999999999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DW11" s="1">
        <v>1</v>
      </c>
      <c r="EX11" s="1">
        <v>1</v>
      </c>
    </row>
    <row r="12" spans="1:154" ht="12.75">
      <c r="A12" s="1">
        <v>4</v>
      </c>
      <c r="B12" s="1" t="s">
        <v>211</v>
      </c>
      <c r="C12" s="1">
        <v>4</v>
      </c>
      <c r="D12" s="1">
        <v>5</v>
      </c>
      <c r="E12" s="2" t="s">
        <v>191</v>
      </c>
      <c r="F12" s="1" t="s">
        <v>95</v>
      </c>
      <c r="G12" s="1" t="s">
        <v>81</v>
      </c>
      <c r="H12" s="1">
        <v>679.3189751479213</v>
      </c>
      <c r="I12" s="1">
        <v>2</v>
      </c>
      <c r="J12" s="1">
        <v>357.05</v>
      </c>
      <c r="K12" s="1">
        <v>249.75000000000003</v>
      </c>
      <c r="L12" s="1">
        <v>107.3</v>
      </c>
      <c r="M12" s="1">
        <v>0</v>
      </c>
      <c r="N12" s="1">
        <v>0</v>
      </c>
      <c r="O12" s="1">
        <v>0</v>
      </c>
      <c r="P12" s="1">
        <v>322.2689751479212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249.75000000000003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107.3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DW12" s="1">
        <v>2</v>
      </c>
      <c r="EX12" s="1">
        <v>2</v>
      </c>
    </row>
    <row r="13" spans="1:128" ht="12.75">
      <c r="A13" s="1">
        <v>5</v>
      </c>
      <c r="B13" s="1" t="s">
        <v>226</v>
      </c>
      <c r="C13" s="1">
        <v>5</v>
      </c>
      <c r="D13" s="1">
        <v>10</v>
      </c>
      <c r="E13" s="2" t="s">
        <v>191</v>
      </c>
      <c r="F13" s="1" t="s">
        <v>110</v>
      </c>
      <c r="G13" s="1" t="s">
        <v>105</v>
      </c>
      <c r="H13" s="1">
        <v>660.7876107253087</v>
      </c>
      <c r="I13" s="1">
        <v>1</v>
      </c>
      <c r="J13" s="1">
        <v>245.125</v>
      </c>
      <c r="K13" s="1">
        <v>245.125</v>
      </c>
      <c r="L13" s="1">
        <v>0</v>
      </c>
      <c r="M13" s="1">
        <v>0</v>
      </c>
      <c r="N13" s="1">
        <v>0</v>
      </c>
      <c r="O13" s="1">
        <v>0</v>
      </c>
      <c r="P13" s="1">
        <v>415.6626107253087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245.125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DX13" s="1">
        <v>2</v>
      </c>
    </row>
    <row r="14" spans="1:126" ht="12.75">
      <c r="A14" s="1">
        <v>6</v>
      </c>
      <c r="B14" s="1" t="s">
        <v>210</v>
      </c>
      <c r="C14" s="1">
        <v>6</v>
      </c>
      <c r="D14" s="1">
        <v>4</v>
      </c>
      <c r="E14" s="2" t="s">
        <v>190</v>
      </c>
      <c r="F14" s="1" t="s">
        <v>13</v>
      </c>
      <c r="G14" s="1" t="s">
        <v>105</v>
      </c>
      <c r="H14" s="1">
        <v>573.8528043689896</v>
      </c>
      <c r="I14" s="1">
        <v>1</v>
      </c>
      <c r="J14" s="1">
        <v>270</v>
      </c>
      <c r="K14" s="1">
        <v>270</v>
      </c>
      <c r="L14" s="1">
        <v>0</v>
      </c>
      <c r="M14" s="1">
        <v>0</v>
      </c>
      <c r="N14" s="1">
        <v>0</v>
      </c>
      <c r="O14" s="1">
        <v>0</v>
      </c>
      <c r="P14" s="1">
        <v>303.85280436898955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270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DV14" s="1">
        <v>1</v>
      </c>
    </row>
    <row r="15" spans="1:154" ht="12.75">
      <c r="A15" s="1">
        <v>7</v>
      </c>
      <c r="B15" s="1" t="s">
        <v>211</v>
      </c>
      <c r="C15" s="1">
        <v>7</v>
      </c>
      <c r="D15" s="1">
        <v>9</v>
      </c>
      <c r="E15" s="2" t="s">
        <v>191</v>
      </c>
      <c r="F15" s="1" t="s">
        <v>117</v>
      </c>
      <c r="G15" s="1" t="s">
        <v>81</v>
      </c>
      <c r="H15" s="1">
        <v>520.9211496392293</v>
      </c>
      <c r="I15" s="1">
        <v>2</v>
      </c>
      <c r="J15" s="1">
        <v>330.27125000000007</v>
      </c>
      <c r="K15" s="1">
        <v>231.01875000000004</v>
      </c>
      <c r="L15" s="1">
        <v>99.25250000000001</v>
      </c>
      <c r="M15" s="1">
        <v>0</v>
      </c>
      <c r="N15" s="1">
        <v>0</v>
      </c>
      <c r="O15" s="1">
        <v>0</v>
      </c>
      <c r="P15" s="1">
        <v>190.64989963922926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231.01875000000004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99.25250000000001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DW15" s="1">
        <v>3</v>
      </c>
      <c r="EX15" s="1">
        <v>3</v>
      </c>
    </row>
    <row r="16" spans="1:126" ht="12.75">
      <c r="A16" s="1">
        <v>8</v>
      </c>
      <c r="B16" s="1" t="s">
        <v>210</v>
      </c>
      <c r="C16" s="1">
        <v>8</v>
      </c>
      <c r="D16" s="1">
        <v>6</v>
      </c>
      <c r="E16" s="2" t="s">
        <v>190</v>
      </c>
      <c r="F16" s="1" t="s">
        <v>173</v>
      </c>
      <c r="G16" s="1" t="s">
        <v>105</v>
      </c>
      <c r="H16" s="1">
        <v>515.51854296875</v>
      </c>
      <c r="I16" s="1">
        <v>2</v>
      </c>
      <c r="J16" s="1">
        <v>442.79041796875003</v>
      </c>
      <c r="K16" s="1">
        <v>245.125</v>
      </c>
      <c r="L16" s="1">
        <v>197.66541796875006</v>
      </c>
      <c r="M16" s="1">
        <v>0</v>
      </c>
      <c r="N16" s="1">
        <v>0</v>
      </c>
      <c r="O16" s="1">
        <v>0</v>
      </c>
      <c r="P16" s="1">
        <v>72.72812500000002</v>
      </c>
      <c r="Q16" s="1">
        <v>0</v>
      </c>
      <c r="R16" s="1">
        <v>245.125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197.66541796875006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R16" s="1">
        <v>2</v>
      </c>
      <c r="DV16" s="1">
        <v>5</v>
      </c>
    </row>
    <row r="17" spans="1:94" ht="12.75">
      <c r="A17" s="1">
        <v>9</v>
      </c>
      <c r="B17" s="1" t="s">
        <v>172</v>
      </c>
      <c r="C17" s="1">
        <v>9</v>
      </c>
      <c r="D17" s="1">
        <v>7</v>
      </c>
      <c r="E17" s="2" t="s">
        <v>190</v>
      </c>
      <c r="F17" s="1" t="s">
        <v>87</v>
      </c>
      <c r="G17" s="1" t="s">
        <v>81</v>
      </c>
      <c r="H17" s="1">
        <v>506.2610026071807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506.2610026071807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</row>
    <row r="18" spans="1:126" ht="12.75">
      <c r="A18" s="1">
        <v>10</v>
      </c>
      <c r="B18" s="1" t="s">
        <v>210</v>
      </c>
      <c r="C18" s="1">
        <v>10</v>
      </c>
      <c r="D18" s="1">
        <v>8</v>
      </c>
      <c r="E18" s="2" t="s">
        <v>190</v>
      </c>
      <c r="F18" s="1" t="s">
        <v>201</v>
      </c>
      <c r="G18" s="1" t="s">
        <v>105</v>
      </c>
      <c r="H18" s="1">
        <v>496.01875000000007</v>
      </c>
      <c r="I18" s="1">
        <v>2</v>
      </c>
      <c r="J18" s="1">
        <v>496.01875000000007</v>
      </c>
      <c r="K18" s="1">
        <v>265</v>
      </c>
      <c r="L18" s="1">
        <v>231.01875000000004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265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231.01875000000004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R18" s="1">
        <v>1</v>
      </c>
      <c r="DV18" s="1">
        <v>3</v>
      </c>
    </row>
    <row r="19" spans="1:128" ht="12.75">
      <c r="A19" s="1">
        <v>11</v>
      </c>
      <c r="B19" s="1" t="s">
        <v>226</v>
      </c>
      <c r="C19" s="1">
        <v>11</v>
      </c>
      <c r="D19" s="1">
        <v>15</v>
      </c>
      <c r="E19" s="2" t="s">
        <v>191</v>
      </c>
      <c r="F19" s="1" t="s">
        <v>212</v>
      </c>
      <c r="G19" s="1" t="s">
        <v>105</v>
      </c>
      <c r="H19" s="1">
        <v>440.4329687500001</v>
      </c>
      <c r="I19" s="1">
        <v>2</v>
      </c>
      <c r="J19" s="1">
        <v>440.4329687500001</v>
      </c>
      <c r="K19" s="1">
        <v>226.74062500000005</v>
      </c>
      <c r="L19" s="1">
        <v>213.69234375000005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213.69234375000005</v>
      </c>
      <c r="AW19" s="1">
        <v>0</v>
      </c>
      <c r="AX19" s="1">
        <v>226.74062500000005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DV19" s="1">
        <v>4</v>
      </c>
      <c r="DX19" s="1">
        <v>3</v>
      </c>
    </row>
    <row r="20" spans="1:94" ht="12.75">
      <c r="A20" s="1">
        <v>12</v>
      </c>
      <c r="B20" s="1" t="s">
        <v>172</v>
      </c>
      <c r="C20" s="1">
        <v>12</v>
      </c>
      <c r="D20" s="1">
        <v>11</v>
      </c>
      <c r="E20" s="2" t="s">
        <v>190</v>
      </c>
      <c r="F20" s="1" t="s">
        <v>116</v>
      </c>
      <c r="G20" s="1" t="s">
        <v>81</v>
      </c>
      <c r="H20" s="1">
        <v>402.66041319914643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402.66041319914643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</row>
    <row r="21" spans="1:94" ht="12.75">
      <c r="A21" s="1">
        <v>13</v>
      </c>
      <c r="B21" s="1" t="s">
        <v>172</v>
      </c>
      <c r="C21" s="1">
        <v>13</v>
      </c>
      <c r="D21" s="1">
        <v>12</v>
      </c>
      <c r="E21" s="2" t="s">
        <v>190</v>
      </c>
      <c r="F21" s="1" t="s">
        <v>101</v>
      </c>
      <c r="G21" s="1" t="s">
        <v>105</v>
      </c>
      <c r="H21" s="1">
        <v>322.7057450810185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322.7057450810185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</row>
    <row r="22" spans="1:154" ht="12.75">
      <c r="A22" s="1">
        <v>14</v>
      </c>
      <c r="B22" s="1" t="s">
        <v>211</v>
      </c>
      <c r="C22" s="1">
        <v>14</v>
      </c>
      <c r="D22" s="1">
        <v>17</v>
      </c>
      <c r="E22" s="2" t="s">
        <v>191</v>
      </c>
      <c r="F22" s="1" t="s">
        <v>213</v>
      </c>
      <c r="G22" s="1" t="s">
        <v>81</v>
      </c>
      <c r="H22" s="1">
        <v>282.58833828125006</v>
      </c>
      <c r="I22" s="1">
        <v>2</v>
      </c>
      <c r="J22" s="1">
        <v>282.58833828125006</v>
      </c>
      <c r="K22" s="1">
        <v>197.66541796875006</v>
      </c>
      <c r="L22" s="1">
        <v>84.92292031250001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197.66541796875006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84.92292031250001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DW22" s="1">
        <v>5</v>
      </c>
      <c r="EX22" s="1">
        <v>5</v>
      </c>
    </row>
    <row r="23" spans="1:94" ht="12.75">
      <c r="A23" s="1">
        <v>15</v>
      </c>
      <c r="B23" s="1" t="s">
        <v>172</v>
      </c>
      <c r="C23" s="1">
        <v>15</v>
      </c>
      <c r="D23" s="1">
        <v>13</v>
      </c>
      <c r="E23" s="2" t="s">
        <v>190</v>
      </c>
      <c r="F23" s="1" t="s">
        <v>123</v>
      </c>
      <c r="G23" s="1" t="s">
        <v>105</v>
      </c>
      <c r="H23" s="1">
        <v>232.25880178134562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232.25880178134562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</row>
    <row r="24" spans="1:94" ht="12.75">
      <c r="A24" s="1">
        <v>16</v>
      </c>
      <c r="B24" s="1" t="s">
        <v>167</v>
      </c>
      <c r="C24" s="1">
        <v>16</v>
      </c>
      <c r="D24" s="1">
        <v>14</v>
      </c>
      <c r="E24" s="2" t="s">
        <v>190</v>
      </c>
      <c r="F24" s="1" t="s">
        <v>93</v>
      </c>
      <c r="G24" s="1" t="s">
        <v>81</v>
      </c>
      <c r="H24" s="1">
        <v>231.96013418692132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231.96013418692132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</row>
    <row r="25" spans="1:128" ht="12.75">
      <c r="A25" s="1">
        <v>17</v>
      </c>
      <c r="B25" s="1" t="s">
        <v>226</v>
      </c>
      <c r="C25" s="1">
        <v>17</v>
      </c>
      <c r="D25" s="1" t="s">
        <v>203</v>
      </c>
      <c r="E25" s="2" t="s">
        <v>191</v>
      </c>
      <c r="F25" s="1" t="s">
        <v>228</v>
      </c>
      <c r="G25" s="1" t="s">
        <v>81</v>
      </c>
      <c r="H25" s="1">
        <v>209.73507812500003</v>
      </c>
      <c r="I25" s="1">
        <v>1</v>
      </c>
      <c r="J25" s="1">
        <v>209.73507812500003</v>
      </c>
      <c r="K25" s="1">
        <v>209.73507812500003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209.73507812500003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DX25" s="1">
        <v>4</v>
      </c>
    </row>
    <row r="26" spans="1:126" ht="12.75">
      <c r="A26" s="1">
        <v>18</v>
      </c>
      <c r="B26" s="1" t="s">
        <v>210</v>
      </c>
      <c r="C26" s="1">
        <v>18</v>
      </c>
      <c r="D26" s="1">
        <v>16</v>
      </c>
      <c r="E26" s="2" t="s">
        <v>190</v>
      </c>
      <c r="F26" s="1" t="s">
        <v>130</v>
      </c>
      <c r="G26" s="1" t="s">
        <v>105</v>
      </c>
      <c r="H26" s="1">
        <v>203.58317893880212</v>
      </c>
      <c r="I26" s="1">
        <v>1</v>
      </c>
      <c r="J26" s="1">
        <v>182.84051162109378</v>
      </c>
      <c r="K26" s="1">
        <v>182.84051162109378</v>
      </c>
      <c r="L26" s="1">
        <v>0</v>
      </c>
      <c r="M26" s="1">
        <v>0</v>
      </c>
      <c r="N26" s="1">
        <v>0</v>
      </c>
      <c r="O26" s="1">
        <v>0</v>
      </c>
      <c r="P26" s="1">
        <v>20.74266731770834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182.84051162109378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DV26" s="1">
        <v>6</v>
      </c>
    </row>
    <row r="27" spans="1:128" ht="12.75">
      <c r="A27" s="1">
        <v>19</v>
      </c>
      <c r="B27" s="1" t="s">
        <v>226</v>
      </c>
      <c r="C27" s="1">
        <v>19</v>
      </c>
      <c r="D27" s="1" t="s">
        <v>203</v>
      </c>
      <c r="E27" s="2" t="s">
        <v>191</v>
      </c>
      <c r="F27" s="1" t="s">
        <v>229</v>
      </c>
      <c r="G27" s="1" t="s">
        <v>81</v>
      </c>
      <c r="H27" s="1">
        <v>194.00494726562505</v>
      </c>
      <c r="I27" s="1">
        <v>1</v>
      </c>
      <c r="J27" s="1">
        <v>194.00494726562505</v>
      </c>
      <c r="K27" s="1">
        <v>194.00494726562505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194.00494726562505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DX27" s="1">
        <v>5</v>
      </c>
    </row>
    <row r="28" spans="1:127" ht="12.75">
      <c r="A28" s="1">
        <v>20</v>
      </c>
      <c r="B28" s="1" t="s">
        <v>211</v>
      </c>
      <c r="C28" s="1">
        <v>20</v>
      </c>
      <c r="D28" s="1">
        <v>18</v>
      </c>
      <c r="E28" s="2" t="s">
        <v>190</v>
      </c>
      <c r="F28" s="1" t="s">
        <v>214</v>
      </c>
      <c r="G28" s="1" t="s">
        <v>81</v>
      </c>
      <c r="H28" s="1">
        <v>182.84051162109378</v>
      </c>
      <c r="I28" s="1">
        <v>1</v>
      </c>
      <c r="J28" s="1">
        <v>182.84051162109378</v>
      </c>
      <c r="K28" s="1">
        <v>182.84051162109378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182.84051162109378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DW28" s="1">
        <v>6</v>
      </c>
    </row>
    <row r="29" spans="1:94" ht="12.75">
      <c r="A29" s="1">
        <v>21</v>
      </c>
      <c r="B29" s="1" t="s">
        <v>163</v>
      </c>
      <c r="C29" s="1">
        <v>21</v>
      </c>
      <c r="D29" s="1">
        <v>19</v>
      </c>
      <c r="E29" s="2" t="s">
        <v>190</v>
      </c>
      <c r="F29" s="1" t="s">
        <v>88</v>
      </c>
      <c r="G29" s="1" t="s">
        <v>81</v>
      </c>
      <c r="H29" s="1">
        <v>177.32911546332468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177.32911546332468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</row>
    <row r="30" spans="1:94" ht="12.75">
      <c r="A30" s="1">
        <v>22</v>
      </c>
      <c r="B30" s="1" t="s">
        <v>172</v>
      </c>
      <c r="C30" s="1">
        <v>22</v>
      </c>
      <c r="D30" s="1">
        <v>20</v>
      </c>
      <c r="E30" s="2" t="s">
        <v>190</v>
      </c>
      <c r="F30" s="1" t="s">
        <v>175</v>
      </c>
      <c r="G30" s="1" t="s">
        <v>105</v>
      </c>
      <c r="H30" s="1">
        <v>146.25058456248368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146.25058456248368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</row>
    <row r="31" spans="1:153" ht="12.75">
      <c r="A31" s="1">
        <v>23</v>
      </c>
      <c r="B31" s="1" t="s">
        <v>231</v>
      </c>
      <c r="C31" s="1">
        <v>23</v>
      </c>
      <c r="D31" s="1">
        <v>29</v>
      </c>
      <c r="E31" s="2" t="s">
        <v>191</v>
      </c>
      <c r="F31" s="1" t="s">
        <v>185</v>
      </c>
      <c r="G31" s="1" t="s">
        <v>186</v>
      </c>
      <c r="H31" s="1">
        <v>133.33333333333334</v>
      </c>
      <c r="I31" s="1">
        <v>1</v>
      </c>
      <c r="J31" s="1">
        <v>100</v>
      </c>
      <c r="K31" s="1">
        <v>100</v>
      </c>
      <c r="L31" s="1">
        <v>0</v>
      </c>
      <c r="M31" s="1">
        <v>0</v>
      </c>
      <c r="N31" s="1">
        <v>0</v>
      </c>
      <c r="O31" s="1">
        <v>0</v>
      </c>
      <c r="P31" s="1">
        <v>33.333333333333336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100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EW31" s="1">
        <v>1</v>
      </c>
    </row>
    <row r="32" spans="1:94" ht="12.75">
      <c r="A32" s="1">
        <v>24</v>
      </c>
      <c r="B32" s="1" t="s">
        <v>167</v>
      </c>
      <c r="C32" s="1">
        <v>24</v>
      </c>
      <c r="D32" s="1">
        <v>21</v>
      </c>
      <c r="E32" s="2" t="s">
        <v>190</v>
      </c>
      <c r="F32" s="1" t="s">
        <v>171</v>
      </c>
      <c r="G32" s="1" t="s">
        <v>81</v>
      </c>
      <c r="H32" s="1">
        <v>107.37380729166671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107.37380729166671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</row>
    <row r="33" spans="1:94" ht="12.75">
      <c r="A33" s="1">
        <v>25</v>
      </c>
      <c r="B33" s="1" t="s">
        <v>160</v>
      </c>
      <c r="C33" s="1">
        <v>25</v>
      </c>
      <c r="D33" s="1">
        <v>22</v>
      </c>
      <c r="E33" s="2" t="s">
        <v>190</v>
      </c>
      <c r="F33" s="1" t="s">
        <v>145</v>
      </c>
      <c r="G33" s="1" t="s">
        <v>81</v>
      </c>
      <c r="H33" s="1">
        <v>102.23365588717995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102.23365588717995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</row>
    <row r="34" spans="1:153" ht="12.75">
      <c r="A34" s="1">
        <v>26</v>
      </c>
      <c r="B34" s="1">
        <v>2007</v>
      </c>
      <c r="C34" s="1">
        <v>26</v>
      </c>
      <c r="D34" s="1">
        <v>35</v>
      </c>
      <c r="E34" s="2" t="s">
        <v>191</v>
      </c>
      <c r="F34" s="1" t="s">
        <v>233</v>
      </c>
      <c r="G34" s="1" t="s">
        <v>186</v>
      </c>
      <c r="H34" s="1">
        <v>92.5</v>
      </c>
      <c r="I34" s="1">
        <v>1</v>
      </c>
      <c r="J34" s="1">
        <v>92.5</v>
      </c>
      <c r="K34" s="1">
        <v>92.5</v>
      </c>
      <c r="L34" s="1">
        <v>0</v>
      </c>
      <c r="M34" s="1">
        <v>0</v>
      </c>
      <c r="N34" s="1">
        <v>0</v>
      </c>
      <c r="O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92.5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EW34" s="1">
        <v>2</v>
      </c>
    </row>
    <row r="35" spans="1:94" ht="12.75">
      <c r="A35" s="1">
        <v>27</v>
      </c>
      <c r="B35" s="1" t="s">
        <v>172</v>
      </c>
      <c r="C35" s="1">
        <v>27</v>
      </c>
      <c r="D35" s="1">
        <v>23</v>
      </c>
      <c r="E35" s="2" t="s">
        <v>190</v>
      </c>
      <c r="F35" s="1" t="s">
        <v>124</v>
      </c>
      <c r="G35" s="1" t="s">
        <v>105</v>
      </c>
      <c r="H35" s="1">
        <v>90.31994043169148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90.31994043169148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</row>
    <row r="36" spans="1:94" ht="12.75">
      <c r="A36" s="1">
        <v>28</v>
      </c>
      <c r="B36" s="1" t="s">
        <v>160</v>
      </c>
      <c r="C36" s="1">
        <v>28</v>
      </c>
      <c r="D36" s="1">
        <v>24</v>
      </c>
      <c r="E36" s="2" t="s">
        <v>190</v>
      </c>
      <c r="F36" s="1" t="s">
        <v>115</v>
      </c>
      <c r="G36" s="1" t="s">
        <v>81</v>
      </c>
      <c r="H36" s="1">
        <v>67.48477896303531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67.48477896303531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</row>
    <row r="37" spans="1:94" ht="12.75">
      <c r="A37" s="1">
        <v>29</v>
      </c>
      <c r="B37" s="1" t="s">
        <v>172</v>
      </c>
      <c r="C37" s="1">
        <v>29</v>
      </c>
      <c r="D37" s="1">
        <v>25</v>
      </c>
      <c r="E37" s="2" t="s">
        <v>190</v>
      </c>
      <c r="F37" s="1" t="s">
        <v>174</v>
      </c>
      <c r="G37" s="1" t="s">
        <v>105</v>
      </c>
      <c r="H37" s="1">
        <v>67.273515625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67.273515625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</row>
    <row r="38" spans="1:94" ht="12.75">
      <c r="A38" s="1">
        <v>30</v>
      </c>
      <c r="B38" s="1" t="s">
        <v>144</v>
      </c>
      <c r="C38" s="1">
        <v>30</v>
      </c>
      <c r="D38" s="1">
        <v>26</v>
      </c>
      <c r="E38" s="2" t="s">
        <v>190</v>
      </c>
      <c r="F38" s="1" t="s">
        <v>94</v>
      </c>
      <c r="G38" s="1" t="s">
        <v>81</v>
      </c>
      <c r="H38" s="1">
        <v>60.10835427342476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60.10835427342476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</row>
    <row r="39" spans="1:94" ht="12.75">
      <c r="A39" s="1">
        <v>31</v>
      </c>
      <c r="B39" s="1" t="s">
        <v>160</v>
      </c>
      <c r="C39" s="1">
        <v>31</v>
      </c>
      <c r="D39" s="1">
        <v>27</v>
      </c>
      <c r="E39" s="2" t="s">
        <v>190</v>
      </c>
      <c r="F39" s="1" t="s">
        <v>90</v>
      </c>
      <c r="G39" s="1" t="s">
        <v>105</v>
      </c>
      <c r="H39" s="1">
        <v>55.72519228579204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55.72519228579204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</row>
    <row r="40" spans="1:94" ht="12.75">
      <c r="A40" s="1">
        <v>32</v>
      </c>
      <c r="B40" s="1" t="s">
        <v>160</v>
      </c>
      <c r="C40" s="1">
        <v>32</v>
      </c>
      <c r="D40" s="1">
        <v>28</v>
      </c>
      <c r="E40" s="2" t="s">
        <v>190</v>
      </c>
      <c r="F40" s="1" t="s">
        <v>158</v>
      </c>
      <c r="G40" s="1" t="s">
        <v>105</v>
      </c>
      <c r="H40" s="1">
        <v>47.487187500000005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47.487187500000005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</row>
    <row r="41" spans="1:94" ht="12.75">
      <c r="A41" s="1">
        <v>33</v>
      </c>
      <c r="B41" s="1" t="s">
        <v>184</v>
      </c>
      <c r="C41" s="1">
        <v>33</v>
      </c>
      <c r="D41" s="1">
        <v>30</v>
      </c>
      <c r="E41" s="2" t="s">
        <v>190</v>
      </c>
      <c r="F41" s="1" t="s">
        <v>187</v>
      </c>
      <c r="G41" s="1" t="s">
        <v>186</v>
      </c>
      <c r="H41" s="1">
        <v>30.833333333333332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30.833333333333332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</row>
    <row r="42" spans="1:94" ht="12.75">
      <c r="A42" s="1">
        <v>34</v>
      </c>
      <c r="B42" s="1" t="s">
        <v>160</v>
      </c>
      <c r="C42" s="1">
        <v>34</v>
      </c>
      <c r="D42" s="1">
        <v>31</v>
      </c>
      <c r="E42" s="2" t="s">
        <v>190</v>
      </c>
      <c r="F42" s="1" t="s">
        <v>159</v>
      </c>
      <c r="G42" s="1" t="s">
        <v>105</v>
      </c>
      <c r="H42" s="1">
        <v>27.812073378808602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27.812073378808602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</row>
    <row r="43" spans="1:94" ht="12.75">
      <c r="A43" s="1">
        <v>35</v>
      </c>
      <c r="B43" s="1" t="s">
        <v>128</v>
      </c>
      <c r="C43" s="1">
        <v>35</v>
      </c>
      <c r="D43" s="1">
        <v>32</v>
      </c>
      <c r="E43" s="2" t="s">
        <v>190</v>
      </c>
      <c r="F43" s="1" t="s">
        <v>129</v>
      </c>
      <c r="G43" s="1" t="s">
        <v>81</v>
      </c>
      <c r="H43" s="1">
        <v>22.424505208333333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22.424505208333333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</row>
    <row r="44" spans="1:94" ht="12.75">
      <c r="A44" s="1">
        <v>36</v>
      </c>
      <c r="B44" s="1" t="s">
        <v>128</v>
      </c>
      <c r="C44" s="1">
        <v>36</v>
      </c>
      <c r="D44" s="1">
        <v>33</v>
      </c>
      <c r="E44" s="2" t="s">
        <v>190</v>
      </c>
      <c r="F44" s="1" t="s">
        <v>131</v>
      </c>
      <c r="G44" s="1" t="s">
        <v>81</v>
      </c>
      <c r="H44" s="1">
        <v>19.18696726888021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19.18696726888021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</row>
    <row r="45" spans="1:94" ht="12.75">
      <c r="A45" s="1">
        <v>37</v>
      </c>
      <c r="B45" s="1" t="s">
        <v>128</v>
      </c>
      <c r="C45" s="1">
        <v>37</v>
      </c>
      <c r="D45" s="1">
        <v>34</v>
      </c>
      <c r="E45" s="2" t="s">
        <v>190</v>
      </c>
      <c r="F45" s="1" t="s">
        <v>132</v>
      </c>
      <c r="G45" s="1" t="s">
        <v>81</v>
      </c>
      <c r="H45" s="1">
        <v>17.7479447237142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17.7479447237142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</row>
    <row r="46" spans="1:94" ht="12.75">
      <c r="A46" s="1">
        <v>38</v>
      </c>
      <c r="B46" s="1">
        <v>2007</v>
      </c>
      <c r="C46" s="1">
        <v>38</v>
      </c>
      <c r="D46" s="1">
        <v>35</v>
      </c>
      <c r="E46" s="2" t="s">
        <v>190</v>
      </c>
      <c r="F46" s="1" t="s">
        <v>117</v>
      </c>
      <c r="G46" s="1" t="s">
        <v>81</v>
      </c>
      <c r="H46" s="1">
        <v>8.947817274305558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8.947817274305558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</row>
    <row r="47" spans="1:94" ht="12.75">
      <c r="A47" s="1">
        <v>39</v>
      </c>
      <c r="B47" s="1">
        <v>2007</v>
      </c>
      <c r="C47" s="1">
        <v>39</v>
      </c>
      <c r="D47" s="1">
        <v>35</v>
      </c>
      <c r="E47" s="2" t="s">
        <v>190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</row>
    <row r="48" spans="1:94" ht="12.75">
      <c r="A48" s="1">
        <v>40</v>
      </c>
      <c r="B48" s="1">
        <v>2007</v>
      </c>
      <c r="C48" s="1">
        <v>39</v>
      </c>
      <c r="D48" s="1">
        <v>35</v>
      </c>
      <c r="E48" s="2" t="s">
        <v>190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</row>
    <row r="49" spans="1:94" ht="12.75">
      <c r="A49" s="1">
        <v>41</v>
      </c>
      <c r="B49" s="1">
        <v>2007</v>
      </c>
      <c r="C49" s="1">
        <v>39</v>
      </c>
      <c r="D49" s="1">
        <v>35</v>
      </c>
      <c r="E49" s="2" t="s">
        <v>190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</row>
    <row r="50" spans="1:94" ht="12.75">
      <c r="A50" s="1">
        <v>42</v>
      </c>
      <c r="B50" s="1">
        <v>2007</v>
      </c>
      <c r="C50" s="1">
        <v>39</v>
      </c>
      <c r="D50" s="1">
        <v>35</v>
      </c>
      <c r="E50" s="2" t="s">
        <v>190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</row>
    <row r="51" spans="1:94" ht="12.75">
      <c r="A51" s="1">
        <v>43</v>
      </c>
      <c r="B51" s="1">
        <v>2007</v>
      </c>
      <c r="C51" s="1">
        <v>39</v>
      </c>
      <c r="D51" s="1">
        <v>35</v>
      </c>
      <c r="E51" s="2" t="s">
        <v>190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</row>
    <row r="52" spans="1:94" ht="12.75">
      <c r="A52" s="1">
        <v>44</v>
      </c>
      <c r="B52" s="1">
        <v>2007</v>
      </c>
      <c r="C52" s="1">
        <v>39</v>
      </c>
      <c r="D52" s="1">
        <v>35</v>
      </c>
      <c r="E52" s="2" t="s">
        <v>190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</row>
    <row r="53" spans="1:94" ht="12.75">
      <c r="A53" s="1">
        <v>45</v>
      </c>
      <c r="B53" s="1">
        <v>2007</v>
      </c>
      <c r="C53" s="1">
        <v>39</v>
      </c>
      <c r="D53" s="1">
        <v>35</v>
      </c>
      <c r="E53" s="2" t="s">
        <v>190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</row>
    <row r="54" spans="1:94" ht="12.75">
      <c r="A54" s="1">
        <v>46</v>
      </c>
      <c r="B54" s="1">
        <v>2007</v>
      </c>
      <c r="C54" s="1">
        <v>39</v>
      </c>
      <c r="D54" s="1">
        <v>35</v>
      </c>
      <c r="E54" s="2" t="s">
        <v>190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</row>
  </sheetData>
  <sheetProtection/>
  <autoFilter ref="G8:G54"/>
  <conditionalFormatting sqref="K9:O40">
    <cfRule type="cellIs" priority="43" dxfId="5" operator="equal" stopIfTrue="1">
      <formula>#REF!</formula>
    </cfRule>
    <cfRule type="cellIs" priority="44" dxfId="5" operator="equal" stopIfTrue="1">
      <formula>#REF!</formula>
    </cfRule>
    <cfRule type="cellIs" priority="45" dxfId="5" operator="equal" stopIfTrue="1">
      <formula>#REF!</formula>
    </cfRule>
  </conditionalFormatting>
  <conditionalFormatting sqref="E9:E40">
    <cfRule type="cellIs" priority="46" dxfId="4" operator="equal" stopIfTrue="1">
      <formula>"+"</formula>
    </cfRule>
    <cfRule type="cellIs" priority="47" dxfId="3" operator="equal" stopIfTrue="1">
      <formula>"-"</formula>
    </cfRule>
    <cfRule type="cellIs" priority="48" dxfId="2" operator="equal" stopIfTrue="1">
      <formula>"="</formula>
    </cfRule>
  </conditionalFormatting>
  <conditionalFormatting sqref="I9:I40">
    <cfRule type="expression" priority="49" dxfId="1" stopIfTrue="1">
      <formula>#REF!&gt;0</formula>
    </cfRule>
  </conditionalFormatting>
  <conditionalFormatting sqref="J9:P40">
    <cfRule type="cellIs" priority="41" dxfId="0" operator="equal">
      <formula>0</formula>
    </cfRule>
  </conditionalFormatting>
  <conditionalFormatting sqref="K41:O41">
    <cfRule type="cellIs" priority="38" dxfId="5" operator="equal" stopIfTrue="1">
      <formula>#REF!</formula>
    </cfRule>
    <cfRule type="cellIs" priority="39" dxfId="5" operator="equal" stopIfTrue="1">
      <formula>#REF!</formula>
    </cfRule>
    <cfRule type="cellIs" priority="40" dxfId="5" operator="equal" stopIfTrue="1">
      <formula>#REF!</formula>
    </cfRule>
  </conditionalFormatting>
  <conditionalFormatting sqref="E41">
    <cfRule type="cellIs" priority="35" dxfId="4" operator="equal" stopIfTrue="1">
      <formula>"+"</formula>
    </cfRule>
    <cfRule type="cellIs" priority="36" dxfId="3" operator="equal" stopIfTrue="1">
      <formula>"-"</formula>
    </cfRule>
    <cfRule type="cellIs" priority="37" dxfId="2" operator="equal" stopIfTrue="1">
      <formula>"="</formula>
    </cfRule>
  </conditionalFormatting>
  <conditionalFormatting sqref="I41">
    <cfRule type="expression" priority="34" dxfId="1" stopIfTrue="1">
      <formula>#REF!&gt;0</formula>
    </cfRule>
  </conditionalFormatting>
  <conditionalFormatting sqref="J41:P41">
    <cfRule type="cellIs" priority="33" dxfId="0" operator="equal">
      <formula>0</formula>
    </cfRule>
  </conditionalFormatting>
  <conditionalFormatting sqref="K42:O42">
    <cfRule type="cellIs" priority="30" dxfId="5" operator="equal" stopIfTrue="1">
      <formula>#REF!</formula>
    </cfRule>
    <cfRule type="cellIs" priority="31" dxfId="5" operator="equal" stopIfTrue="1">
      <formula>#REF!</formula>
    </cfRule>
    <cfRule type="cellIs" priority="32" dxfId="5" operator="equal" stopIfTrue="1">
      <formula>#REF!</formula>
    </cfRule>
  </conditionalFormatting>
  <conditionalFormatting sqref="E42">
    <cfRule type="cellIs" priority="27" dxfId="4" operator="equal" stopIfTrue="1">
      <formula>"+"</formula>
    </cfRule>
    <cfRule type="cellIs" priority="28" dxfId="3" operator="equal" stopIfTrue="1">
      <formula>"-"</formula>
    </cfRule>
    <cfRule type="cellIs" priority="29" dxfId="2" operator="equal" stopIfTrue="1">
      <formula>"="</formula>
    </cfRule>
  </conditionalFormatting>
  <conditionalFormatting sqref="I42">
    <cfRule type="expression" priority="26" dxfId="1" stopIfTrue="1">
      <formula>#REF!&gt;0</formula>
    </cfRule>
  </conditionalFormatting>
  <conditionalFormatting sqref="J42:P42">
    <cfRule type="cellIs" priority="25" dxfId="0" operator="equal">
      <formula>0</formula>
    </cfRule>
  </conditionalFormatting>
  <conditionalFormatting sqref="K43:O43">
    <cfRule type="cellIs" priority="22" dxfId="5" operator="equal" stopIfTrue="1">
      <formula>#REF!</formula>
    </cfRule>
    <cfRule type="cellIs" priority="23" dxfId="5" operator="equal" stopIfTrue="1">
      <formula>#REF!</formula>
    </cfRule>
    <cfRule type="cellIs" priority="24" dxfId="5" operator="equal" stopIfTrue="1">
      <formula>#REF!</formula>
    </cfRule>
  </conditionalFormatting>
  <conditionalFormatting sqref="E43">
    <cfRule type="cellIs" priority="19" dxfId="4" operator="equal" stopIfTrue="1">
      <formula>"+"</formula>
    </cfRule>
    <cfRule type="cellIs" priority="20" dxfId="3" operator="equal" stopIfTrue="1">
      <formula>"-"</formula>
    </cfRule>
    <cfRule type="cellIs" priority="21" dxfId="2" operator="equal" stopIfTrue="1">
      <formula>"="</formula>
    </cfRule>
  </conditionalFormatting>
  <conditionalFormatting sqref="I43">
    <cfRule type="expression" priority="18" dxfId="1" stopIfTrue="1">
      <formula>#REF!&gt;0</formula>
    </cfRule>
  </conditionalFormatting>
  <conditionalFormatting sqref="J43:P43">
    <cfRule type="cellIs" priority="17" dxfId="0" operator="equal">
      <formula>0</formula>
    </cfRule>
  </conditionalFormatting>
  <conditionalFormatting sqref="K44:O44">
    <cfRule type="cellIs" priority="14" dxfId="5" operator="equal" stopIfTrue="1">
      <formula>#REF!</formula>
    </cfRule>
    <cfRule type="cellIs" priority="15" dxfId="5" operator="equal" stopIfTrue="1">
      <formula>#REF!</formula>
    </cfRule>
    <cfRule type="cellIs" priority="16" dxfId="5" operator="equal" stopIfTrue="1">
      <formula>#REF!</formula>
    </cfRule>
  </conditionalFormatting>
  <conditionalFormatting sqref="E44">
    <cfRule type="cellIs" priority="11" dxfId="4" operator="equal" stopIfTrue="1">
      <formula>"+"</formula>
    </cfRule>
    <cfRule type="cellIs" priority="12" dxfId="3" operator="equal" stopIfTrue="1">
      <formula>"-"</formula>
    </cfRule>
    <cfRule type="cellIs" priority="13" dxfId="2" operator="equal" stopIfTrue="1">
      <formula>"="</formula>
    </cfRule>
  </conditionalFormatting>
  <conditionalFormatting sqref="I44">
    <cfRule type="expression" priority="10" dxfId="1" stopIfTrue="1">
      <formula>#REF!&gt;0</formula>
    </cfRule>
  </conditionalFormatting>
  <conditionalFormatting sqref="J44:P44">
    <cfRule type="cellIs" priority="9" dxfId="0" operator="equal">
      <formula>0</formula>
    </cfRule>
  </conditionalFormatting>
  <conditionalFormatting sqref="K45:O54">
    <cfRule type="cellIs" priority="6" dxfId="5" operator="equal" stopIfTrue="1">
      <formula>#REF!</formula>
    </cfRule>
    <cfRule type="cellIs" priority="7" dxfId="5" operator="equal" stopIfTrue="1">
      <formula>#REF!</formula>
    </cfRule>
    <cfRule type="cellIs" priority="8" dxfId="5" operator="equal" stopIfTrue="1">
      <formula>#REF!</formula>
    </cfRule>
  </conditionalFormatting>
  <conditionalFormatting sqref="E45:E54">
    <cfRule type="cellIs" priority="3" dxfId="4" operator="equal" stopIfTrue="1">
      <formula>"+"</formula>
    </cfRule>
    <cfRule type="cellIs" priority="4" dxfId="3" operator="equal" stopIfTrue="1">
      <formula>"-"</formula>
    </cfRule>
    <cfRule type="cellIs" priority="5" dxfId="2" operator="equal" stopIfTrue="1">
      <formula>"="</formula>
    </cfRule>
  </conditionalFormatting>
  <conditionalFormatting sqref="I45:I54">
    <cfRule type="expression" priority="2" dxfId="1" stopIfTrue="1">
      <formula>#REF!&gt;0</formula>
    </cfRule>
  </conditionalFormatting>
  <conditionalFormatting sqref="J45:P54">
    <cfRule type="cellIs" priority="1" dxfId="0" operator="equal">
      <formula>0</formula>
    </cfRule>
  </conditionalFormatting>
  <printOptions gridLines="1"/>
  <pageMargins left="0.7874015748031497" right="0.6692913385826772" top="0.984251968503937" bottom="0.984251968503937" header="0.2362204724409449" footer="0.1968503937007874"/>
  <pageSetup fitToHeight="3" horizontalDpi="300" verticalDpi="300" orientation="portrait" paperSize="9" scale="80" r:id="rId2"/>
  <headerFooter alignWithMargins="0">
    <oddHeader>&amp;L&amp;"Arial Narrow,Normal"&amp;28&amp;G&amp;CITU Oceania rankings
Women's standings&amp;R&amp;"Arial Narrow,Normal"&amp;26&amp;D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86"/>
  <sheetViews>
    <sheetView zoomScalePageLayoutView="0" workbookViewId="0" topLeftCell="A1">
      <selection activeCell="H75" sqref="H75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5" width="5.8515625" style="2" customWidth="1"/>
    <col min="6" max="6" width="24.57421875" style="1" customWidth="1"/>
    <col min="7" max="7" width="8.00390625" style="1" customWidth="1"/>
    <col min="8" max="8" width="8.00390625" style="10" customWidth="1"/>
    <col min="9" max="153" width="4.7109375" style="1" customWidth="1"/>
    <col min="154" max="16384" width="4.7109375" style="1" customWidth="1"/>
  </cols>
  <sheetData>
    <row r="1" spans="7:74" ht="12.75">
      <c r="G1" s="1" t="s">
        <v>0</v>
      </c>
      <c r="Q1" s="1" t="s">
        <v>200</v>
      </c>
      <c r="AV1" s="1" t="s">
        <v>210</v>
      </c>
      <c r="AW1" s="1" t="s">
        <v>211</v>
      </c>
      <c r="AX1" s="1" t="s">
        <v>226</v>
      </c>
      <c r="BU1" s="1" t="s">
        <v>231</v>
      </c>
      <c r="BV1" s="1">
        <v>2009</v>
      </c>
    </row>
    <row r="2" spans="7:74" ht="12.75">
      <c r="G2" s="1" t="s">
        <v>1</v>
      </c>
      <c r="Q2" s="1" t="s">
        <v>103</v>
      </c>
      <c r="AV2" s="1" t="s">
        <v>104</v>
      </c>
      <c r="AW2" s="1" t="s">
        <v>97</v>
      </c>
      <c r="AX2" s="1" t="s">
        <v>104</v>
      </c>
      <c r="BU2" s="1" t="s">
        <v>188</v>
      </c>
      <c r="BV2" s="1" t="s">
        <v>97</v>
      </c>
    </row>
    <row r="3" spans="7:74" ht="12.75">
      <c r="G3" s="1" t="s">
        <v>2</v>
      </c>
      <c r="Q3" s="1" t="s">
        <v>81</v>
      </c>
      <c r="AV3" s="1" t="s">
        <v>105</v>
      </c>
      <c r="AW3" s="1" t="s">
        <v>81</v>
      </c>
      <c r="AX3" s="1" t="s">
        <v>105</v>
      </c>
      <c r="BU3" s="1" t="s">
        <v>186</v>
      </c>
      <c r="BV3" s="1" t="s">
        <v>81</v>
      </c>
    </row>
    <row r="4" spans="3:74" s="3" customFormat="1" ht="12.75">
      <c r="C4" s="4"/>
      <c r="D4" s="4"/>
      <c r="E4" s="4"/>
      <c r="G4" s="3" t="s">
        <v>3</v>
      </c>
      <c r="H4" s="10"/>
      <c r="Q4" s="3">
        <v>0.07653935185185186</v>
      </c>
      <c r="AV4" s="3">
        <v>0.07844907407407407</v>
      </c>
      <c r="AW4" s="3">
        <v>0.07380787037037037</v>
      </c>
      <c r="AX4" s="3">
        <v>0.0774537037037037</v>
      </c>
      <c r="BU4" s="3">
        <v>0.07975694444444444</v>
      </c>
      <c r="BV4" s="3">
        <v>0.07415509259259259</v>
      </c>
    </row>
    <row r="5" spans="3:94" s="3" customFormat="1" ht="12.75">
      <c r="C5" s="4"/>
      <c r="D5" s="4"/>
      <c r="E5" s="4"/>
      <c r="G5" s="3" t="s">
        <v>4</v>
      </c>
      <c r="H5" s="10"/>
      <c r="Q5" s="3">
        <v>0.08036631944444446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0.08237152777777779</v>
      </c>
      <c r="AW5" s="3">
        <v>0.07749826388888889</v>
      </c>
      <c r="AX5" s="3">
        <v>0.08132638888888889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0.08374479166666667</v>
      </c>
      <c r="BV5" s="3">
        <v>0.07786284722222223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3">
        <v>0</v>
      </c>
      <c r="CD5" s="3">
        <v>0</v>
      </c>
      <c r="CE5" s="3">
        <v>0</v>
      </c>
      <c r="CF5" s="3">
        <v>0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3">
        <v>0</v>
      </c>
    </row>
    <row r="6" spans="7:94" ht="12.75" customHeight="1">
      <c r="G6" s="1" t="s">
        <v>5</v>
      </c>
      <c r="Q6" s="1">
        <v>600</v>
      </c>
      <c r="R6" s="1">
        <v>250</v>
      </c>
      <c r="S6" s="1">
        <v>400</v>
      </c>
      <c r="T6" s="1">
        <v>100</v>
      </c>
      <c r="U6" s="1">
        <v>100</v>
      </c>
      <c r="V6" s="1">
        <v>400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250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100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</row>
    <row r="7" spans="3:94" s="5" customFormat="1" ht="12.75" customHeight="1">
      <c r="C7" s="2"/>
      <c r="D7" s="2"/>
      <c r="E7" s="2"/>
      <c r="G7" s="5" t="s">
        <v>6</v>
      </c>
      <c r="H7" s="11"/>
      <c r="Q7" s="5">
        <v>12</v>
      </c>
      <c r="R7" s="5">
        <v>8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12</v>
      </c>
      <c r="AW7" s="5">
        <v>16</v>
      </c>
      <c r="AX7" s="5">
        <v>20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14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</row>
    <row r="8" spans="1:254" s="6" customFormat="1" ht="102.75">
      <c r="A8" s="6">
        <v>0</v>
      </c>
      <c r="B8" s="6" t="s">
        <v>11</v>
      </c>
      <c r="C8" s="1" t="s">
        <v>7</v>
      </c>
      <c r="D8" s="1" t="s">
        <v>127</v>
      </c>
      <c r="E8" s="2" t="s">
        <v>8</v>
      </c>
      <c r="F8" s="1" t="s">
        <v>12</v>
      </c>
      <c r="G8" s="1" t="s">
        <v>2</v>
      </c>
      <c r="H8" s="12" t="s">
        <v>9</v>
      </c>
      <c r="I8" s="6" t="s">
        <v>10</v>
      </c>
      <c r="J8" s="6" t="s">
        <v>192</v>
      </c>
      <c r="K8" s="6" t="s">
        <v>193</v>
      </c>
      <c r="L8" s="6" t="s">
        <v>194</v>
      </c>
      <c r="M8" s="6" t="s">
        <v>195</v>
      </c>
      <c r="N8" s="6" t="s">
        <v>196</v>
      </c>
      <c r="O8" s="6" t="s">
        <v>197</v>
      </c>
      <c r="P8" s="6" t="s">
        <v>198</v>
      </c>
      <c r="Q8" s="8" t="s">
        <v>202</v>
      </c>
      <c r="R8" s="8" t="s">
        <v>14</v>
      </c>
      <c r="S8" s="8" t="s">
        <v>166</v>
      </c>
      <c r="T8" s="8" t="s">
        <v>165</v>
      </c>
      <c r="U8" s="8" t="s">
        <v>162</v>
      </c>
      <c r="V8" s="8" t="s">
        <v>86</v>
      </c>
      <c r="W8" s="6" t="s">
        <v>15</v>
      </c>
      <c r="X8" s="6" t="s">
        <v>16</v>
      </c>
      <c r="Y8" s="6" t="s">
        <v>17</v>
      </c>
      <c r="Z8" s="6" t="s">
        <v>18</v>
      </c>
      <c r="AA8" s="6" t="s">
        <v>19</v>
      </c>
      <c r="AB8" s="6" t="s">
        <v>20</v>
      </c>
      <c r="AC8" s="6" t="s">
        <v>21</v>
      </c>
      <c r="AD8" s="6" t="s">
        <v>22</v>
      </c>
      <c r="AE8" s="6" t="s">
        <v>23</v>
      </c>
      <c r="AF8" s="6" t="s">
        <v>24</v>
      </c>
      <c r="AG8" s="6" t="s">
        <v>25</v>
      </c>
      <c r="AH8" s="6" t="s">
        <v>26</v>
      </c>
      <c r="AI8" s="6" t="s">
        <v>27</v>
      </c>
      <c r="AJ8" s="6" t="s">
        <v>28</v>
      </c>
      <c r="AK8" s="6" t="s">
        <v>29</v>
      </c>
      <c r="AL8" s="6" t="s">
        <v>30</v>
      </c>
      <c r="AM8" s="6" t="s">
        <v>31</v>
      </c>
      <c r="AN8" s="6" t="s">
        <v>32</v>
      </c>
      <c r="AO8" s="6" t="s">
        <v>33</v>
      </c>
      <c r="AP8" s="6" t="s">
        <v>34</v>
      </c>
      <c r="AQ8" s="6" t="s">
        <v>35</v>
      </c>
      <c r="AR8" s="6" t="s">
        <v>36</v>
      </c>
      <c r="AS8" s="6" t="s">
        <v>37</v>
      </c>
      <c r="AT8" s="6" t="s">
        <v>38</v>
      </c>
      <c r="AU8" s="6" t="s">
        <v>39</v>
      </c>
      <c r="AV8" s="6" t="s">
        <v>215</v>
      </c>
      <c r="AW8" s="6" t="s">
        <v>209</v>
      </c>
      <c r="AX8" s="6" t="s">
        <v>225</v>
      </c>
      <c r="AY8" s="6" t="s">
        <v>40</v>
      </c>
      <c r="AZ8" s="6" t="s">
        <v>41</v>
      </c>
      <c r="BA8" s="6" t="s">
        <v>42</v>
      </c>
      <c r="BB8" s="6" t="s">
        <v>43</v>
      </c>
      <c r="BC8" s="6" t="s">
        <v>44</v>
      </c>
      <c r="BD8" s="6" t="s">
        <v>45</v>
      </c>
      <c r="BE8" s="6" t="s">
        <v>46</v>
      </c>
      <c r="BF8" s="6" t="s">
        <v>47</v>
      </c>
      <c r="BG8" s="6" t="s">
        <v>48</v>
      </c>
      <c r="BH8" s="6" t="s">
        <v>49</v>
      </c>
      <c r="BI8" s="6" t="s">
        <v>50</v>
      </c>
      <c r="BJ8" s="6" t="s">
        <v>51</v>
      </c>
      <c r="BK8" s="6" t="s">
        <v>52</v>
      </c>
      <c r="BL8" s="6" t="s">
        <v>53</v>
      </c>
      <c r="BM8" s="6" t="s">
        <v>54</v>
      </c>
      <c r="BN8" s="6" t="s">
        <v>55</v>
      </c>
      <c r="BO8" s="6" t="s">
        <v>56</v>
      </c>
      <c r="BP8" s="6" t="s">
        <v>57</v>
      </c>
      <c r="BQ8" s="6" t="s">
        <v>58</v>
      </c>
      <c r="BR8" s="6" t="s">
        <v>59</v>
      </c>
      <c r="BS8" s="6" t="s">
        <v>60</v>
      </c>
      <c r="BT8" s="6" t="s">
        <v>61</v>
      </c>
      <c r="BU8" s="6" t="s">
        <v>183</v>
      </c>
      <c r="BV8" s="6" t="s">
        <v>109</v>
      </c>
      <c r="BW8" s="6" t="s">
        <v>230</v>
      </c>
      <c r="BX8" s="6" t="s">
        <v>62</v>
      </c>
      <c r="BY8" s="6" t="s">
        <v>63</v>
      </c>
      <c r="BZ8" s="6" t="s">
        <v>64</v>
      </c>
      <c r="CA8" s="6" t="s">
        <v>65</v>
      </c>
      <c r="CB8" s="6" t="s">
        <v>66</v>
      </c>
      <c r="CC8" s="6" t="s">
        <v>67</v>
      </c>
      <c r="CD8" s="6" t="s">
        <v>68</v>
      </c>
      <c r="CE8" s="6" t="s">
        <v>69</v>
      </c>
      <c r="CF8" s="6" t="s">
        <v>70</v>
      </c>
      <c r="CG8" s="6" t="s">
        <v>71</v>
      </c>
      <c r="CH8" s="6" t="s">
        <v>72</v>
      </c>
      <c r="CI8" s="6" t="s">
        <v>73</v>
      </c>
      <c r="CJ8" s="6" t="s">
        <v>74</v>
      </c>
      <c r="CK8" s="6" t="s">
        <v>75</v>
      </c>
      <c r="CL8" s="6" t="s">
        <v>76</v>
      </c>
      <c r="CM8" s="6" t="s">
        <v>77</v>
      </c>
      <c r="CN8" s="6" t="s">
        <v>78</v>
      </c>
      <c r="CO8" s="6" t="s">
        <v>79</v>
      </c>
      <c r="CP8" s="6" t="s">
        <v>80</v>
      </c>
      <c r="CQ8" s="8" t="s">
        <v>202</v>
      </c>
      <c r="CR8" s="8" t="s">
        <v>14</v>
      </c>
      <c r="CS8" s="8" t="s">
        <v>166</v>
      </c>
      <c r="CT8" s="8" t="s">
        <v>162</v>
      </c>
      <c r="CU8" s="8" t="s">
        <v>162</v>
      </c>
      <c r="CV8" s="8" t="s">
        <v>86</v>
      </c>
      <c r="CW8" s="8" t="s">
        <v>15</v>
      </c>
      <c r="CX8" s="8" t="s">
        <v>16</v>
      </c>
      <c r="CY8" s="8" t="s">
        <v>17</v>
      </c>
      <c r="CZ8" s="8" t="s">
        <v>18</v>
      </c>
      <c r="DA8" s="8" t="s">
        <v>19</v>
      </c>
      <c r="DB8" s="8" t="s">
        <v>20</v>
      </c>
      <c r="DC8" s="8" t="s">
        <v>21</v>
      </c>
      <c r="DD8" s="8" t="s">
        <v>22</v>
      </c>
      <c r="DE8" s="8" t="s">
        <v>23</v>
      </c>
      <c r="DF8" s="8" t="s">
        <v>24</v>
      </c>
      <c r="DG8" s="8" t="s">
        <v>25</v>
      </c>
      <c r="DH8" s="8" t="s">
        <v>26</v>
      </c>
      <c r="DI8" s="8" t="s">
        <v>27</v>
      </c>
      <c r="DJ8" s="8" t="s">
        <v>28</v>
      </c>
      <c r="DK8" s="8" t="s">
        <v>29</v>
      </c>
      <c r="DL8" s="8" t="s">
        <v>30</v>
      </c>
      <c r="DM8" s="8" t="s">
        <v>31</v>
      </c>
      <c r="DN8" s="8" t="s">
        <v>32</v>
      </c>
      <c r="DO8" s="8" t="s">
        <v>33</v>
      </c>
      <c r="DP8" s="8" t="s">
        <v>34</v>
      </c>
      <c r="DQ8" s="8" t="s">
        <v>35</v>
      </c>
      <c r="DR8" s="8" t="s">
        <v>36</v>
      </c>
      <c r="DS8" s="8" t="s">
        <v>37</v>
      </c>
      <c r="DT8" s="8" t="s">
        <v>38</v>
      </c>
      <c r="DU8" s="8" t="s">
        <v>39</v>
      </c>
      <c r="DV8" s="8" t="s">
        <v>215</v>
      </c>
      <c r="DW8" s="8" t="s">
        <v>209</v>
      </c>
      <c r="DX8" s="8" t="s">
        <v>225</v>
      </c>
      <c r="DY8" s="8" t="s">
        <v>40</v>
      </c>
      <c r="DZ8" s="8" t="s">
        <v>41</v>
      </c>
      <c r="EA8" s="8" t="s">
        <v>42</v>
      </c>
      <c r="EB8" s="8" t="s">
        <v>43</v>
      </c>
      <c r="EC8" s="8" t="s">
        <v>44</v>
      </c>
      <c r="ED8" s="8" t="s">
        <v>45</v>
      </c>
      <c r="EE8" s="8" t="s">
        <v>46</v>
      </c>
      <c r="EF8" s="8" t="s">
        <v>47</v>
      </c>
      <c r="EG8" s="8" t="s">
        <v>48</v>
      </c>
      <c r="EH8" s="8" t="s">
        <v>49</v>
      </c>
      <c r="EI8" s="8" t="s">
        <v>50</v>
      </c>
      <c r="EJ8" s="8" t="s">
        <v>51</v>
      </c>
      <c r="EK8" s="8" t="s">
        <v>52</v>
      </c>
      <c r="EL8" s="8" t="s">
        <v>53</v>
      </c>
      <c r="EM8" s="8" t="s">
        <v>54</v>
      </c>
      <c r="EN8" s="8" t="s">
        <v>55</v>
      </c>
      <c r="EO8" s="8" t="s">
        <v>56</v>
      </c>
      <c r="EP8" s="8" t="s">
        <v>57</v>
      </c>
      <c r="EQ8" s="8" t="s">
        <v>58</v>
      </c>
      <c r="ER8" s="8" t="s">
        <v>59</v>
      </c>
      <c r="ES8" s="8" t="s">
        <v>60</v>
      </c>
      <c r="ET8" s="8" t="s">
        <v>61</v>
      </c>
      <c r="EU8" s="8" t="s">
        <v>183</v>
      </c>
      <c r="EV8" s="8" t="s">
        <v>109</v>
      </c>
      <c r="EW8" s="8" t="s">
        <v>230</v>
      </c>
      <c r="EX8" s="8" t="s">
        <v>62</v>
      </c>
      <c r="EY8" s="8" t="s">
        <v>63</v>
      </c>
      <c r="EZ8" s="8" t="s">
        <v>64</v>
      </c>
      <c r="FA8" s="8" t="s">
        <v>65</v>
      </c>
      <c r="FB8" s="8" t="s">
        <v>66</v>
      </c>
      <c r="FC8" s="8" t="s">
        <v>67</v>
      </c>
      <c r="FD8" s="8" t="s">
        <v>68</v>
      </c>
      <c r="FE8" s="8" t="s">
        <v>69</v>
      </c>
      <c r="FF8" s="8" t="s">
        <v>70</v>
      </c>
      <c r="FG8" s="8" t="s">
        <v>71</v>
      </c>
      <c r="FH8" s="8" t="s">
        <v>72</v>
      </c>
      <c r="FI8" s="8" t="s">
        <v>73</v>
      </c>
      <c r="FJ8" s="8" t="s">
        <v>74</v>
      </c>
      <c r="FK8" s="8" t="s">
        <v>75</v>
      </c>
      <c r="FL8" s="8" t="s">
        <v>76</v>
      </c>
      <c r="FM8" s="8" t="s">
        <v>77</v>
      </c>
      <c r="FN8" s="8" t="s">
        <v>78</v>
      </c>
      <c r="FO8" s="8" t="s">
        <v>79</v>
      </c>
      <c r="FP8" s="8" t="s">
        <v>80</v>
      </c>
      <c r="FQ8" s="8" t="s">
        <v>9</v>
      </c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1:152" ht="12.75">
      <c r="A9" s="1">
        <v>1</v>
      </c>
      <c r="B9" s="1" t="s">
        <v>211</v>
      </c>
      <c r="C9" s="2">
        <v>1</v>
      </c>
      <c r="D9" s="2">
        <v>1</v>
      </c>
      <c r="E9" s="2" t="s">
        <v>199</v>
      </c>
      <c r="F9" s="1" t="s">
        <v>97</v>
      </c>
      <c r="G9" s="1" t="s">
        <v>81</v>
      </c>
      <c r="H9" s="10">
        <v>1187.4913580246914</v>
      </c>
      <c r="I9" s="1">
        <v>3</v>
      </c>
      <c r="J9" s="1">
        <v>1025.6000000000001</v>
      </c>
      <c r="K9" s="1">
        <v>621.6</v>
      </c>
      <c r="L9" s="1">
        <v>290</v>
      </c>
      <c r="M9" s="1">
        <v>114.00000000000001</v>
      </c>
      <c r="N9" s="1">
        <v>0</v>
      </c>
      <c r="O9" s="1">
        <v>0</v>
      </c>
      <c r="P9" s="1">
        <v>161.89135802469136</v>
      </c>
      <c r="Q9" s="1">
        <v>621.6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290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114.00000000000001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2</v>
      </c>
      <c r="DW9" s="1">
        <v>1</v>
      </c>
      <c r="EV9" s="1">
        <v>1</v>
      </c>
    </row>
    <row r="10" spans="1:128" ht="12.75">
      <c r="A10" s="1">
        <v>2</v>
      </c>
      <c r="B10" s="1" t="s">
        <v>226</v>
      </c>
      <c r="C10" s="2">
        <v>2</v>
      </c>
      <c r="D10" s="2">
        <v>5</v>
      </c>
      <c r="E10" s="2" t="s">
        <v>191</v>
      </c>
      <c r="F10" s="1" t="s">
        <v>126</v>
      </c>
      <c r="G10" s="1" t="s">
        <v>105</v>
      </c>
      <c r="H10" s="10">
        <v>1127.5379265273507</v>
      </c>
      <c r="I10" s="1">
        <v>3</v>
      </c>
      <c r="J10" s="1">
        <v>1068.3565</v>
      </c>
      <c r="K10" s="1">
        <v>531.8565000000001</v>
      </c>
      <c r="L10" s="1">
        <v>277.5</v>
      </c>
      <c r="M10" s="1">
        <v>259</v>
      </c>
      <c r="N10" s="1">
        <v>0</v>
      </c>
      <c r="O10" s="1">
        <v>0</v>
      </c>
      <c r="P10" s="1">
        <v>59.18142652735056</v>
      </c>
      <c r="Q10" s="1">
        <v>531.8565000000001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259</v>
      </c>
      <c r="AW10" s="1">
        <v>0</v>
      </c>
      <c r="AX10" s="1">
        <v>277.5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4</v>
      </c>
      <c r="DV10" s="1">
        <v>2</v>
      </c>
      <c r="DX10" s="1">
        <v>2</v>
      </c>
    </row>
    <row r="11" spans="1:128" ht="12.75">
      <c r="A11" s="1">
        <v>3</v>
      </c>
      <c r="B11" s="1" t="s">
        <v>226</v>
      </c>
      <c r="C11" s="2">
        <v>3</v>
      </c>
      <c r="D11" s="2">
        <v>8</v>
      </c>
      <c r="E11" s="2" t="s">
        <v>191</v>
      </c>
      <c r="F11" s="1" t="s">
        <v>104</v>
      </c>
      <c r="G11" s="1" t="s">
        <v>105</v>
      </c>
      <c r="H11" s="10">
        <v>1038.1857682291666</v>
      </c>
      <c r="I11" s="1">
        <v>2</v>
      </c>
      <c r="J11" s="1">
        <v>580</v>
      </c>
      <c r="K11" s="1">
        <v>300</v>
      </c>
      <c r="L11" s="1">
        <v>280</v>
      </c>
      <c r="M11" s="1">
        <v>0</v>
      </c>
      <c r="N11" s="1">
        <v>0</v>
      </c>
      <c r="O11" s="1">
        <v>0</v>
      </c>
      <c r="P11" s="1">
        <v>458.1857682291666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280</v>
      </c>
      <c r="AW11" s="1">
        <v>0</v>
      </c>
      <c r="AX11" s="1">
        <v>300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DV11" s="1">
        <v>1</v>
      </c>
      <c r="DX11" s="1">
        <v>1</v>
      </c>
    </row>
    <row r="12" spans="1:95" ht="12.75">
      <c r="A12" s="1">
        <v>4</v>
      </c>
      <c r="B12" s="1" t="s">
        <v>200</v>
      </c>
      <c r="C12" s="2">
        <v>4</v>
      </c>
      <c r="D12" s="2">
        <v>2</v>
      </c>
      <c r="E12" s="2" t="s">
        <v>190</v>
      </c>
      <c r="F12" s="1" t="s">
        <v>103</v>
      </c>
      <c r="G12" s="1" t="s">
        <v>81</v>
      </c>
      <c r="H12" s="10">
        <v>989.663425925926</v>
      </c>
      <c r="I12" s="1">
        <v>1</v>
      </c>
      <c r="J12" s="1">
        <v>672.0000000000001</v>
      </c>
      <c r="K12" s="1">
        <v>672.0000000000001</v>
      </c>
      <c r="L12" s="1">
        <v>0</v>
      </c>
      <c r="M12" s="1">
        <v>0</v>
      </c>
      <c r="N12" s="1">
        <v>0</v>
      </c>
      <c r="O12" s="1">
        <v>0</v>
      </c>
      <c r="P12" s="1">
        <v>317.66342592592594</v>
      </c>
      <c r="Q12" s="1">
        <v>672.0000000000001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1</v>
      </c>
    </row>
    <row r="13" spans="1:152" ht="12.75">
      <c r="A13" s="1">
        <v>5</v>
      </c>
      <c r="B13" s="1" t="s">
        <v>211</v>
      </c>
      <c r="C13" s="2">
        <v>5</v>
      </c>
      <c r="D13" s="2">
        <v>4</v>
      </c>
      <c r="E13" s="2" t="s">
        <v>190</v>
      </c>
      <c r="F13" s="1" t="s">
        <v>136</v>
      </c>
      <c r="G13" s="1" t="s">
        <v>81</v>
      </c>
      <c r="H13" s="10">
        <v>972.8939646297692</v>
      </c>
      <c r="I13" s="1">
        <v>3</v>
      </c>
      <c r="J13" s="1">
        <v>576.6912500000001</v>
      </c>
      <c r="K13" s="1">
        <v>248.13125000000002</v>
      </c>
      <c r="L13" s="1">
        <v>231.01875000000004</v>
      </c>
      <c r="M13" s="1">
        <v>97.54125000000003</v>
      </c>
      <c r="N13" s="1">
        <v>0</v>
      </c>
      <c r="O13" s="1">
        <v>0</v>
      </c>
      <c r="P13" s="1">
        <v>396.2027146297691</v>
      </c>
      <c r="Q13" s="1">
        <v>0</v>
      </c>
      <c r="R13" s="1">
        <v>231.01875000000004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248.13125000000002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97.54125000000003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R13" s="1">
        <v>3</v>
      </c>
      <c r="DW13" s="1">
        <v>3</v>
      </c>
      <c r="EV13" s="1">
        <v>3</v>
      </c>
    </row>
    <row r="14" spans="1:95" ht="12.75">
      <c r="A14" s="1">
        <v>6</v>
      </c>
      <c r="B14" s="1" t="s">
        <v>200</v>
      </c>
      <c r="C14" s="2">
        <v>6</v>
      </c>
      <c r="D14" s="2">
        <v>3</v>
      </c>
      <c r="E14" s="2" t="s">
        <v>190</v>
      </c>
      <c r="F14" s="1" t="s">
        <v>91</v>
      </c>
      <c r="G14" s="1" t="s">
        <v>81</v>
      </c>
      <c r="H14" s="10">
        <v>920.3905623811186</v>
      </c>
      <c r="I14" s="1">
        <v>1</v>
      </c>
      <c r="J14" s="1">
        <v>574.98</v>
      </c>
      <c r="K14" s="1">
        <v>574.98</v>
      </c>
      <c r="L14" s="1">
        <v>0</v>
      </c>
      <c r="M14" s="1">
        <v>0</v>
      </c>
      <c r="N14" s="1">
        <v>0</v>
      </c>
      <c r="O14" s="1">
        <v>0</v>
      </c>
      <c r="P14" s="1">
        <v>345.4105623811185</v>
      </c>
      <c r="Q14" s="1">
        <v>574.98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3</v>
      </c>
    </row>
    <row r="15" spans="1:152" ht="12.75">
      <c r="A15" s="1">
        <v>7</v>
      </c>
      <c r="B15" s="1" t="s">
        <v>226</v>
      </c>
      <c r="C15" s="2">
        <v>7</v>
      </c>
      <c r="D15" s="2">
        <v>10</v>
      </c>
      <c r="E15" s="2" t="s">
        <v>191</v>
      </c>
      <c r="F15" s="1" t="s">
        <v>142</v>
      </c>
      <c r="G15" s="1" t="s">
        <v>81</v>
      </c>
      <c r="H15" s="10">
        <v>890.396079736568</v>
      </c>
      <c r="I15" s="1">
        <v>4</v>
      </c>
      <c r="J15" s="1">
        <v>757.4164772216799</v>
      </c>
      <c r="K15" s="1">
        <v>249.75000000000003</v>
      </c>
      <c r="L15" s="1">
        <v>229.52140625</v>
      </c>
      <c r="M15" s="1">
        <v>187.91941472167974</v>
      </c>
      <c r="N15" s="1">
        <v>90.22565625000001</v>
      </c>
      <c r="O15" s="1">
        <v>0</v>
      </c>
      <c r="P15" s="1">
        <v>132.97960251488817</v>
      </c>
      <c r="Q15" s="1">
        <v>0</v>
      </c>
      <c r="R15" s="1">
        <v>249.75000000000003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229.52140625</v>
      </c>
      <c r="AX15" s="1">
        <v>187.91941472167974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90.22565625000001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R15" s="1">
        <v>2</v>
      </c>
      <c r="DW15" s="1">
        <v>4</v>
      </c>
      <c r="DX15" s="1">
        <v>7</v>
      </c>
      <c r="EV15" s="1">
        <v>4</v>
      </c>
    </row>
    <row r="16" spans="1:152" ht="12.75">
      <c r="A16" s="1">
        <v>8</v>
      </c>
      <c r="B16" s="1" t="s">
        <v>211</v>
      </c>
      <c r="C16" s="2">
        <v>8</v>
      </c>
      <c r="D16" s="2">
        <v>7</v>
      </c>
      <c r="E16" s="2" t="s">
        <v>190</v>
      </c>
      <c r="F16" s="1" t="s">
        <v>82</v>
      </c>
      <c r="G16" s="1" t="s">
        <v>81</v>
      </c>
      <c r="H16" s="10">
        <v>852.4159066447244</v>
      </c>
      <c r="I16" s="1">
        <v>3</v>
      </c>
      <c r="J16" s="1">
        <v>828.7697178125002</v>
      </c>
      <c r="K16" s="1">
        <v>455.06971781250013</v>
      </c>
      <c r="L16" s="1">
        <v>268.25</v>
      </c>
      <c r="M16" s="1">
        <v>105.45000000000002</v>
      </c>
      <c r="N16" s="1">
        <v>0</v>
      </c>
      <c r="O16" s="1">
        <v>0</v>
      </c>
      <c r="P16" s="1">
        <v>23.646188832224155</v>
      </c>
      <c r="Q16" s="1">
        <v>455.06971781250013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268.25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105.45000000000002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6</v>
      </c>
      <c r="DW16" s="1">
        <v>2</v>
      </c>
      <c r="EV16" s="1">
        <v>2</v>
      </c>
    </row>
    <row r="17" spans="1:126" ht="12.75">
      <c r="A17" s="1">
        <v>9</v>
      </c>
      <c r="B17" s="1" t="s">
        <v>210</v>
      </c>
      <c r="C17" s="2">
        <v>9</v>
      </c>
      <c r="D17" s="2">
        <v>6</v>
      </c>
      <c r="E17" s="2" t="s">
        <v>190</v>
      </c>
      <c r="F17" s="1" t="s">
        <v>83</v>
      </c>
      <c r="G17" s="1" t="s">
        <v>105</v>
      </c>
      <c r="H17" s="10">
        <v>844.9175018109767</v>
      </c>
      <c r="I17" s="1">
        <v>2</v>
      </c>
      <c r="J17" s="1">
        <v>660.5144889765627</v>
      </c>
      <c r="K17" s="1">
        <v>420.93948897656264</v>
      </c>
      <c r="L17" s="1">
        <v>239.57500000000005</v>
      </c>
      <c r="M17" s="1">
        <v>0</v>
      </c>
      <c r="N17" s="1">
        <v>0</v>
      </c>
      <c r="O17" s="1">
        <v>0</v>
      </c>
      <c r="P17" s="1">
        <v>184.40301283441394</v>
      </c>
      <c r="Q17" s="1">
        <v>420.93948897656264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239.57500000000005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7</v>
      </c>
      <c r="DV17" s="1">
        <v>3</v>
      </c>
    </row>
    <row r="18" spans="1:152" ht="12.75">
      <c r="A18" s="1">
        <v>10</v>
      </c>
      <c r="B18" s="1" t="s">
        <v>226</v>
      </c>
      <c r="C18" s="2">
        <v>10</v>
      </c>
      <c r="D18" s="2">
        <v>11</v>
      </c>
      <c r="E18" s="2" t="s">
        <v>191</v>
      </c>
      <c r="F18" s="1" t="s">
        <v>169</v>
      </c>
      <c r="G18" s="1" t="s">
        <v>81</v>
      </c>
      <c r="H18" s="10">
        <v>816.3252771271216</v>
      </c>
      <c r="I18" s="1">
        <v>4</v>
      </c>
      <c r="J18" s="1">
        <v>658.1877845921446</v>
      </c>
      <c r="K18" s="1">
        <v>213.69234375000005</v>
      </c>
      <c r="L18" s="1">
        <v>212.30730078125004</v>
      </c>
      <c r="M18" s="1">
        <v>148.72940802964445</v>
      </c>
      <c r="N18" s="1">
        <v>83.45873203125002</v>
      </c>
      <c r="O18" s="1">
        <v>0</v>
      </c>
      <c r="P18" s="1">
        <v>158.137492534977</v>
      </c>
      <c r="Q18" s="1">
        <v>0</v>
      </c>
      <c r="R18" s="1">
        <v>213.69234375000005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212.30730078125004</v>
      </c>
      <c r="AX18" s="1">
        <v>148.72940802964445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83.45873203125002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R18" s="1">
        <v>4</v>
      </c>
      <c r="DW18" s="1">
        <v>5</v>
      </c>
      <c r="DX18" s="1">
        <v>10</v>
      </c>
      <c r="EV18" s="1">
        <v>5</v>
      </c>
    </row>
    <row r="19" spans="1:128" ht="12.75">
      <c r="A19" s="1">
        <v>11</v>
      </c>
      <c r="B19" s="1" t="s">
        <v>226</v>
      </c>
      <c r="C19" s="2">
        <v>11</v>
      </c>
      <c r="D19" s="2">
        <v>12</v>
      </c>
      <c r="E19" s="2" t="s">
        <v>191</v>
      </c>
      <c r="F19" s="1" t="s">
        <v>98</v>
      </c>
      <c r="G19" s="1" t="s">
        <v>105</v>
      </c>
      <c r="H19" s="10">
        <v>813.2236280626928</v>
      </c>
      <c r="I19" s="1">
        <v>2</v>
      </c>
      <c r="J19" s="1">
        <v>399.67303220971684</v>
      </c>
      <c r="K19" s="1">
        <v>237.43593750000002</v>
      </c>
      <c r="L19" s="1">
        <v>162.2370947097168</v>
      </c>
      <c r="M19" s="1">
        <v>0</v>
      </c>
      <c r="N19" s="1">
        <v>0</v>
      </c>
      <c r="O19" s="1">
        <v>0</v>
      </c>
      <c r="P19" s="1">
        <v>413.55059585297596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162.2370947097168</v>
      </c>
      <c r="AW19" s="1">
        <v>0</v>
      </c>
      <c r="AX19" s="1">
        <v>237.43593750000002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DV19" s="1">
        <v>8</v>
      </c>
      <c r="DX19" s="1">
        <v>4</v>
      </c>
    </row>
    <row r="20" spans="1:128" ht="12.75">
      <c r="A20" s="1">
        <v>12</v>
      </c>
      <c r="B20" s="1" t="s">
        <v>226</v>
      </c>
      <c r="C20" s="2">
        <v>12</v>
      </c>
      <c r="D20" s="2">
        <v>9</v>
      </c>
      <c r="E20" s="2" t="s">
        <v>190</v>
      </c>
      <c r="F20" s="1" t="s">
        <v>176</v>
      </c>
      <c r="G20" s="1" t="s">
        <v>105</v>
      </c>
      <c r="H20" s="10">
        <v>804.8245957376813</v>
      </c>
      <c r="I20" s="1">
        <v>3</v>
      </c>
      <c r="J20" s="1">
        <v>648.8118179925538</v>
      </c>
      <c r="K20" s="1">
        <v>270</v>
      </c>
      <c r="L20" s="1">
        <v>204.98635937500006</v>
      </c>
      <c r="M20" s="1">
        <v>173.82545861755372</v>
      </c>
      <c r="N20" s="1">
        <v>0</v>
      </c>
      <c r="O20" s="1">
        <v>0</v>
      </c>
      <c r="P20" s="1">
        <v>156.01277774512752</v>
      </c>
      <c r="Q20" s="1">
        <v>0</v>
      </c>
      <c r="R20" s="1">
        <v>270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204.98635937500006</v>
      </c>
      <c r="AW20" s="1">
        <v>0</v>
      </c>
      <c r="AX20" s="1">
        <v>173.82545861755372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R20" s="1">
        <v>1</v>
      </c>
      <c r="DV20" s="1">
        <v>5</v>
      </c>
      <c r="DX20" s="1">
        <v>8</v>
      </c>
    </row>
    <row r="21" spans="1:128" ht="12.75">
      <c r="A21" s="1">
        <v>13</v>
      </c>
      <c r="B21" s="1" t="s">
        <v>226</v>
      </c>
      <c r="C21" s="2">
        <v>13</v>
      </c>
      <c r="D21" s="2">
        <v>14</v>
      </c>
      <c r="E21" s="2" t="s">
        <v>191</v>
      </c>
      <c r="F21" s="1" t="s">
        <v>161</v>
      </c>
      <c r="G21" s="1" t="s">
        <v>105</v>
      </c>
      <c r="H21" s="10">
        <v>669.9308402834986</v>
      </c>
      <c r="I21" s="1">
        <v>2</v>
      </c>
      <c r="J21" s="1">
        <v>359.1815774274212</v>
      </c>
      <c r="K21" s="1">
        <v>221.60687500000006</v>
      </c>
      <c r="L21" s="1">
        <v>137.5747024274211</v>
      </c>
      <c r="M21" s="1">
        <v>0</v>
      </c>
      <c r="N21" s="1">
        <v>0</v>
      </c>
      <c r="O21" s="1">
        <v>0</v>
      </c>
      <c r="P21" s="1">
        <v>310.7492628560774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221.60687500000006</v>
      </c>
      <c r="AW21" s="1">
        <v>0</v>
      </c>
      <c r="AX21" s="1">
        <v>137.5747024274211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DV21" s="1">
        <v>4</v>
      </c>
      <c r="DX21" s="1">
        <v>11</v>
      </c>
    </row>
    <row r="22" spans="1:128" ht="12.75">
      <c r="A22" s="1">
        <v>14</v>
      </c>
      <c r="B22" s="1" t="s">
        <v>226</v>
      </c>
      <c r="C22" s="2">
        <v>14</v>
      </c>
      <c r="D22" s="2">
        <v>21</v>
      </c>
      <c r="E22" s="2" t="s">
        <v>191</v>
      </c>
      <c r="F22" s="1" t="s">
        <v>114</v>
      </c>
      <c r="G22" s="1" t="s">
        <v>81</v>
      </c>
      <c r="H22" s="10">
        <v>615.8697894378447</v>
      </c>
      <c r="I22" s="1">
        <v>2</v>
      </c>
      <c r="J22" s="1">
        <v>438.3429342309571</v>
      </c>
      <c r="K22" s="1">
        <v>256.6875</v>
      </c>
      <c r="L22" s="1">
        <v>181.65543423095707</v>
      </c>
      <c r="M22" s="1">
        <v>0</v>
      </c>
      <c r="N22" s="1">
        <v>0</v>
      </c>
      <c r="O22" s="1">
        <v>0</v>
      </c>
      <c r="P22" s="1">
        <v>177.52685520688766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181.65543423095707</v>
      </c>
      <c r="AX22" s="1">
        <v>256.6875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DW22" s="1">
        <v>7</v>
      </c>
      <c r="DX22" s="1">
        <v>3</v>
      </c>
    </row>
    <row r="23" spans="1:128" ht="12.75">
      <c r="A23" s="1">
        <v>15</v>
      </c>
      <c r="B23" s="1" t="s">
        <v>226</v>
      </c>
      <c r="C23" s="2">
        <v>15</v>
      </c>
      <c r="D23" s="2">
        <v>13</v>
      </c>
      <c r="E23" s="2" t="s">
        <v>190</v>
      </c>
      <c r="F23" s="1" t="s">
        <v>138</v>
      </c>
      <c r="G23" s="1" t="s">
        <v>105</v>
      </c>
      <c r="H23" s="10">
        <v>612.0828846875932</v>
      </c>
      <c r="I23" s="1">
        <v>3</v>
      </c>
      <c r="J23" s="1">
        <v>597.4853687143133</v>
      </c>
      <c r="K23" s="1">
        <v>389.3690273033204</v>
      </c>
      <c r="L23" s="1">
        <v>128.4030555989264</v>
      </c>
      <c r="M23" s="1">
        <v>79.71328581206653</v>
      </c>
      <c r="N23" s="1">
        <v>0</v>
      </c>
      <c r="O23" s="1">
        <v>0</v>
      </c>
      <c r="P23" s="1">
        <v>14.597515973279918</v>
      </c>
      <c r="Q23" s="1">
        <v>389.3690273033204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128.4030555989264</v>
      </c>
      <c r="AW23" s="1">
        <v>0</v>
      </c>
      <c r="AX23" s="1">
        <v>79.71328581206653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8</v>
      </c>
      <c r="DV23" s="1">
        <v>11</v>
      </c>
      <c r="DX23" s="1">
        <v>18</v>
      </c>
    </row>
    <row r="24" spans="1:128" ht="12.75">
      <c r="A24" s="1">
        <v>16</v>
      </c>
      <c r="B24" s="1" t="s">
        <v>226</v>
      </c>
      <c r="C24" s="2">
        <v>16</v>
      </c>
      <c r="D24" s="2">
        <v>15</v>
      </c>
      <c r="E24" s="2" t="s">
        <v>190</v>
      </c>
      <c r="F24" s="1" t="s">
        <v>168</v>
      </c>
      <c r="G24" s="1" t="s">
        <v>81</v>
      </c>
      <c r="H24" s="10">
        <v>598.5890650557596</v>
      </c>
      <c r="I24" s="1">
        <v>3</v>
      </c>
      <c r="J24" s="1">
        <v>479.942398389093</v>
      </c>
      <c r="K24" s="1">
        <v>196.38425322265624</v>
      </c>
      <c r="L24" s="1">
        <v>182.84051162109378</v>
      </c>
      <c r="M24" s="1">
        <v>100.71763354534298</v>
      </c>
      <c r="N24" s="1">
        <v>0</v>
      </c>
      <c r="O24" s="1">
        <v>0</v>
      </c>
      <c r="P24" s="1">
        <v>118.64666666666669</v>
      </c>
      <c r="Q24" s="1">
        <v>0</v>
      </c>
      <c r="R24" s="1">
        <v>182.84051162109378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196.38425322265624</v>
      </c>
      <c r="AX24" s="1">
        <v>100.71763354534298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R24" s="1">
        <v>6</v>
      </c>
      <c r="DW24" s="1">
        <v>6</v>
      </c>
      <c r="DX24" s="1">
        <v>15</v>
      </c>
    </row>
    <row r="25" spans="1:128" ht="12.75">
      <c r="A25" s="1">
        <v>17</v>
      </c>
      <c r="B25" s="1" t="s">
        <v>226</v>
      </c>
      <c r="C25" s="2">
        <v>17</v>
      </c>
      <c r="D25" s="2">
        <v>23</v>
      </c>
      <c r="E25" s="2" t="s">
        <v>191</v>
      </c>
      <c r="F25" s="1" t="s">
        <v>111</v>
      </c>
      <c r="G25" s="1" t="s">
        <v>105</v>
      </c>
      <c r="H25" s="10">
        <v>552.6113672960646</v>
      </c>
      <c r="I25" s="1">
        <v>2</v>
      </c>
      <c r="J25" s="1">
        <v>395.01969592773446</v>
      </c>
      <c r="K25" s="1">
        <v>219.62824218750004</v>
      </c>
      <c r="L25" s="1">
        <v>175.39145374023445</v>
      </c>
      <c r="M25" s="1">
        <v>0</v>
      </c>
      <c r="N25" s="1">
        <v>0</v>
      </c>
      <c r="O25" s="1">
        <v>0</v>
      </c>
      <c r="P25" s="1">
        <v>157.5916713683301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175.39145374023445</v>
      </c>
      <c r="AW25" s="1">
        <v>0</v>
      </c>
      <c r="AX25" s="1">
        <v>219.62824218750004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DV25" s="1">
        <v>7</v>
      </c>
      <c r="DX25" s="1">
        <v>5</v>
      </c>
    </row>
    <row r="26" spans="1:128" ht="12.75">
      <c r="A26" s="1">
        <v>18</v>
      </c>
      <c r="B26" s="1" t="s">
        <v>226</v>
      </c>
      <c r="C26" s="2">
        <v>18</v>
      </c>
      <c r="D26" s="2">
        <v>19</v>
      </c>
      <c r="E26" s="2" t="s">
        <v>191</v>
      </c>
      <c r="F26" s="1" t="s">
        <v>148</v>
      </c>
      <c r="G26" s="1" t="s">
        <v>105</v>
      </c>
      <c r="H26" s="10">
        <v>548.374137278868</v>
      </c>
      <c r="I26" s="1">
        <v>2</v>
      </c>
      <c r="J26" s="1">
        <v>310.8578618277253</v>
      </c>
      <c r="K26" s="1">
        <v>160.78854922123722</v>
      </c>
      <c r="L26" s="1">
        <v>150.06931260648807</v>
      </c>
      <c r="M26" s="1">
        <v>0</v>
      </c>
      <c r="N26" s="1">
        <v>0</v>
      </c>
      <c r="O26" s="1">
        <v>0</v>
      </c>
      <c r="P26" s="1">
        <v>237.51627545114272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150.06931260648807</v>
      </c>
      <c r="AW26" s="1">
        <v>0</v>
      </c>
      <c r="AX26" s="1">
        <v>160.78854922123722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DV26" s="1">
        <v>9</v>
      </c>
      <c r="DX26" s="1">
        <v>9</v>
      </c>
    </row>
    <row r="27" spans="1:95" ht="12.75">
      <c r="A27" s="1">
        <v>19</v>
      </c>
      <c r="B27" s="1" t="s">
        <v>200</v>
      </c>
      <c r="C27" s="2">
        <v>19</v>
      </c>
      <c r="D27" s="2">
        <v>16</v>
      </c>
      <c r="E27" s="2" t="s">
        <v>190</v>
      </c>
      <c r="F27" s="1" t="s">
        <v>204</v>
      </c>
      <c r="G27" s="1" t="s">
        <v>81</v>
      </c>
      <c r="H27" s="10">
        <v>491.9672625000001</v>
      </c>
      <c r="I27" s="1">
        <v>1</v>
      </c>
      <c r="J27" s="1">
        <v>491.9672625000001</v>
      </c>
      <c r="K27" s="1">
        <v>491.9672625000001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491.9672625000001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5</v>
      </c>
    </row>
    <row r="28" spans="1:94" ht="12.75">
      <c r="A28" s="1">
        <v>20</v>
      </c>
      <c r="B28" s="1" t="s">
        <v>172</v>
      </c>
      <c r="C28" s="2">
        <v>20</v>
      </c>
      <c r="D28" s="2">
        <v>17</v>
      </c>
      <c r="E28" s="2" t="s">
        <v>190</v>
      </c>
      <c r="F28" s="1" t="s">
        <v>99</v>
      </c>
      <c r="G28" s="1" t="s">
        <v>81</v>
      </c>
      <c r="H28" s="10">
        <v>434.4271063074909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434.4271063074909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</row>
    <row r="29" spans="1:128" ht="12.75">
      <c r="A29" s="1">
        <v>21</v>
      </c>
      <c r="B29" s="1" t="s">
        <v>226</v>
      </c>
      <c r="C29" s="2">
        <v>21</v>
      </c>
      <c r="D29" s="2">
        <v>25</v>
      </c>
      <c r="E29" s="2" t="s">
        <v>191</v>
      </c>
      <c r="F29" s="1" t="s">
        <v>112</v>
      </c>
      <c r="G29" s="1" t="s">
        <v>81</v>
      </c>
      <c r="H29" s="10">
        <v>411.8839999614386</v>
      </c>
      <c r="I29" s="1">
        <v>1</v>
      </c>
      <c r="J29" s="1">
        <v>117.71235476446219</v>
      </c>
      <c r="K29" s="1">
        <v>117.71235476446219</v>
      </c>
      <c r="L29" s="1">
        <v>0</v>
      </c>
      <c r="M29" s="1">
        <v>0</v>
      </c>
      <c r="N29" s="1">
        <v>0</v>
      </c>
      <c r="O29" s="1">
        <v>0</v>
      </c>
      <c r="P29" s="1">
        <v>294.1716451969764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117.71235476446219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DX29" s="1">
        <v>13</v>
      </c>
    </row>
    <row r="30" spans="1:95" ht="12.75">
      <c r="A30" s="1">
        <v>22</v>
      </c>
      <c r="B30" s="1" t="s">
        <v>200</v>
      </c>
      <c r="C30" s="2">
        <v>22</v>
      </c>
      <c r="D30" s="2">
        <v>18</v>
      </c>
      <c r="E30" s="2" t="s">
        <v>190</v>
      </c>
      <c r="F30" s="1" t="s">
        <v>181</v>
      </c>
      <c r="G30" s="1" t="s">
        <v>81</v>
      </c>
      <c r="H30" s="10">
        <v>404.8298361503595</v>
      </c>
      <c r="I30" s="1">
        <v>1</v>
      </c>
      <c r="J30" s="1">
        <v>360.1663502555714</v>
      </c>
      <c r="K30" s="1">
        <v>360.1663502555714</v>
      </c>
      <c r="L30" s="1">
        <v>0</v>
      </c>
      <c r="M30" s="1">
        <v>0</v>
      </c>
      <c r="N30" s="1">
        <v>0</v>
      </c>
      <c r="O30" s="1">
        <v>0</v>
      </c>
      <c r="P30" s="1">
        <v>44.66348589478812</v>
      </c>
      <c r="Q30" s="1">
        <v>360.1663502555714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9</v>
      </c>
    </row>
    <row r="31" spans="1:128" ht="12.75">
      <c r="A31" s="1">
        <v>23</v>
      </c>
      <c r="B31" s="1" t="s">
        <v>226</v>
      </c>
      <c r="C31" s="2">
        <v>23</v>
      </c>
      <c r="D31" s="2">
        <v>22</v>
      </c>
      <c r="E31" s="2" t="s">
        <v>190</v>
      </c>
      <c r="F31" s="1" t="s">
        <v>205</v>
      </c>
      <c r="G31" s="1" t="s">
        <v>81</v>
      </c>
      <c r="H31" s="10">
        <v>401.35855415935305</v>
      </c>
      <c r="I31" s="1">
        <v>2</v>
      </c>
      <c r="J31" s="1">
        <v>401.35855415935305</v>
      </c>
      <c r="K31" s="1">
        <v>333.1538739864036</v>
      </c>
      <c r="L31" s="1">
        <v>68.20468017294942</v>
      </c>
      <c r="M31" s="1">
        <v>0</v>
      </c>
      <c r="N31" s="1">
        <v>0</v>
      </c>
      <c r="O31" s="1">
        <v>0</v>
      </c>
      <c r="P31" s="1">
        <v>0</v>
      </c>
      <c r="Q31" s="1">
        <v>333.1538739864036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68.20468017294942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10</v>
      </c>
      <c r="DX31" s="1">
        <v>20</v>
      </c>
    </row>
    <row r="32" spans="1:128" ht="12.75">
      <c r="A32" s="1">
        <v>24</v>
      </c>
      <c r="B32" s="1" t="s">
        <v>226</v>
      </c>
      <c r="C32" s="2">
        <v>24</v>
      </c>
      <c r="D32" s="2">
        <v>28</v>
      </c>
      <c r="E32" s="2" t="s">
        <v>191</v>
      </c>
      <c r="F32" s="1" t="s">
        <v>137</v>
      </c>
      <c r="G32" s="1" t="s">
        <v>105</v>
      </c>
      <c r="H32" s="10">
        <v>372.7867288621107</v>
      </c>
      <c r="I32" s="1">
        <v>1</v>
      </c>
      <c r="J32" s="1">
        <v>127.25659974536453</v>
      </c>
      <c r="K32" s="1">
        <v>127.25659974536453</v>
      </c>
      <c r="L32" s="1">
        <v>0</v>
      </c>
      <c r="M32" s="1">
        <v>0</v>
      </c>
      <c r="N32" s="1">
        <v>0</v>
      </c>
      <c r="O32" s="1">
        <v>0</v>
      </c>
      <c r="P32" s="1">
        <v>245.53012911674617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127.25659974536453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DX32" s="1">
        <v>12</v>
      </c>
    </row>
    <row r="33" spans="1:128" ht="12.75">
      <c r="A33" s="1">
        <v>25</v>
      </c>
      <c r="B33" s="1" t="s">
        <v>226</v>
      </c>
      <c r="C33" s="2">
        <v>25</v>
      </c>
      <c r="D33" s="2">
        <v>33</v>
      </c>
      <c r="E33" s="2" t="s">
        <v>191</v>
      </c>
      <c r="F33" s="1" t="s">
        <v>146</v>
      </c>
      <c r="G33" s="1" t="s">
        <v>105</v>
      </c>
      <c r="H33" s="10">
        <v>371.44791560667886</v>
      </c>
      <c r="I33" s="1">
        <v>2</v>
      </c>
      <c r="J33" s="1">
        <v>304.78112363675655</v>
      </c>
      <c r="K33" s="1">
        <v>203.1561240234375</v>
      </c>
      <c r="L33" s="1">
        <v>101.62499961331903</v>
      </c>
      <c r="M33" s="1">
        <v>0</v>
      </c>
      <c r="N33" s="1">
        <v>0</v>
      </c>
      <c r="O33" s="1">
        <v>0</v>
      </c>
      <c r="P33" s="1">
        <v>66.6667919699223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101.62499961331903</v>
      </c>
      <c r="AW33" s="1">
        <v>0</v>
      </c>
      <c r="AX33" s="1">
        <v>203.1561240234375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DV33" s="1">
        <v>14</v>
      </c>
      <c r="DX33" s="1">
        <v>6</v>
      </c>
    </row>
    <row r="34" spans="1:126" ht="12.75">
      <c r="A34" s="1">
        <v>26</v>
      </c>
      <c r="B34" s="1" t="s">
        <v>210</v>
      </c>
      <c r="C34" s="2">
        <v>26</v>
      </c>
      <c r="D34" s="2">
        <v>20</v>
      </c>
      <c r="E34" s="2" t="s">
        <v>190</v>
      </c>
      <c r="F34" s="1" t="s">
        <v>179</v>
      </c>
      <c r="G34" s="1" t="s">
        <v>105</v>
      </c>
      <c r="H34" s="10">
        <v>360.1414248332021</v>
      </c>
      <c r="I34" s="1">
        <v>2</v>
      </c>
      <c r="J34" s="1">
        <v>307.9415874105133</v>
      </c>
      <c r="K34" s="1">
        <v>169.12747324951178</v>
      </c>
      <c r="L34" s="1">
        <v>138.8141141610015</v>
      </c>
      <c r="M34" s="1">
        <v>0</v>
      </c>
      <c r="N34" s="1">
        <v>0</v>
      </c>
      <c r="O34" s="1">
        <v>0</v>
      </c>
      <c r="P34" s="1">
        <v>52.19983742268882</v>
      </c>
      <c r="Q34" s="1">
        <v>0</v>
      </c>
      <c r="R34" s="1">
        <v>169.12747324951178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138.8141141610015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R34" s="1">
        <v>7</v>
      </c>
      <c r="DV34" s="1">
        <v>10</v>
      </c>
    </row>
    <row r="35" spans="1:94" ht="12.75">
      <c r="A35" s="1">
        <v>27</v>
      </c>
      <c r="B35" s="1" t="s">
        <v>172</v>
      </c>
      <c r="C35" s="2">
        <v>27</v>
      </c>
      <c r="D35" s="2">
        <v>24</v>
      </c>
      <c r="E35" s="2" t="s">
        <v>190</v>
      </c>
      <c r="F35" s="1" t="s">
        <v>119</v>
      </c>
      <c r="G35" s="1" t="s">
        <v>105</v>
      </c>
      <c r="H35" s="10">
        <v>305.78084796213426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305.78084796213426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</row>
    <row r="36" spans="1:128" ht="12.75">
      <c r="A36" s="1">
        <v>28</v>
      </c>
      <c r="B36" s="1" t="s">
        <v>226</v>
      </c>
      <c r="C36" s="2">
        <v>28</v>
      </c>
      <c r="D36" s="2">
        <v>32</v>
      </c>
      <c r="E36" s="2" t="s">
        <v>191</v>
      </c>
      <c r="F36" s="1" t="s">
        <v>140</v>
      </c>
      <c r="G36" s="1" t="s">
        <v>81</v>
      </c>
      <c r="H36" s="10">
        <v>296.8546021786187</v>
      </c>
      <c r="I36" s="1">
        <v>2</v>
      </c>
      <c r="J36" s="1">
        <v>276.91520482076277</v>
      </c>
      <c r="K36" s="1">
        <v>168.03127666363525</v>
      </c>
      <c r="L36" s="1">
        <v>108.88392815712753</v>
      </c>
      <c r="M36" s="1">
        <v>0</v>
      </c>
      <c r="N36" s="1">
        <v>0</v>
      </c>
      <c r="O36" s="1">
        <v>0</v>
      </c>
      <c r="P36" s="1">
        <v>19.939397357855906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168.03127666363525</v>
      </c>
      <c r="AX36" s="1">
        <v>108.88392815712753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DW36" s="1">
        <v>8</v>
      </c>
      <c r="DX36" s="1">
        <v>14</v>
      </c>
    </row>
    <row r="37" spans="1:127" ht="12.75">
      <c r="A37" s="1">
        <v>29</v>
      </c>
      <c r="B37" s="1" t="s">
        <v>211</v>
      </c>
      <c r="C37" s="2">
        <v>29</v>
      </c>
      <c r="D37" s="2">
        <v>26</v>
      </c>
      <c r="E37" s="2" t="s">
        <v>190</v>
      </c>
      <c r="F37" s="1" t="s">
        <v>152</v>
      </c>
      <c r="G37" s="1" t="s">
        <v>81</v>
      </c>
      <c r="H37" s="10">
        <v>256.8549822706727</v>
      </c>
      <c r="I37" s="1">
        <v>1</v>
      </c>
      <c r="J37" s="1">
        <v>123.01471308718571</v>
      </c>
      <c r="K37" s="1">
        <v>123.01471308718571</v>
      </c>
      <c r="L37" s="1">
        <v>0</v>
      </c>
      <c r="M37" s="1">
        <v>0</v>
      </c>
      <c r="N37" s="1">
        <v>0</v>
      </c>
      <c r="O37" s="1">
        <v>0</v>
      </c>
      <c r="P37" s="1">
        <v>133.84026918348695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123.01471308718571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DW37" s="1">
        <v>12</v>
      </c>
    </row>
    <row r="38" spans="1:94" ht="12.75">
      <c r="A38" s="1">
        <v>30</v>
      </c>
      <c r="B38" s="1" t="s">
        <v>172</v>
      </c>
      <c r="C38" s="2">
        <v>30</v>
      </c>
      <c r="D38" s="2">
        <v>27</v>
      </c>
      <c r="E38" s="2" t="s">
        <v>190</v>
      </c>
      <c r="F38" s="1" t="s">
        <v>118</v>
      </c>
      <c r="G38" s="1" t="s">
        <v>81</v>
      </c>
      <c r="H38" s="10">
        <v>251.70469356862964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251.70469356862964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</row>
    <row r="39" spans="1:128" ht="12.75">
      <c r="A39" s="1">
        <v>31</v>
      </c>
      <c r="B39" s="1" t="s">
        <v>226</v>
      </c>
      <c r="C39" s="2">
        <v>31</v>
      </c>
      <c r="D39" s="2">
        <v>35</v>
      </c>
      <c r="E39" s="2" t="s">
        <v>191</v>
      </c>
      <c r="F39" s="1" t="s">
        <v>222</v>
      </c>
      <c r="G39" s="1" t="s">
        <v>81</v>
      </c>
      <c r="H39" s="10">
        <v>241.60545611609672</v>
      </c>
      <c r="I39" s="1">
        <v>2</v>
      </c>
      <c r="J39" s="1">
        <v>241.60545611609672</v>
      </c>
      <c r="K39" s="1">
        <v>155.42893091386262</v>
      </c>
      <c r="L39" s="1">
        <v>86.17652520223409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155.42893091386262</v>
      </c>
      <c r="AX39" s="1">
        <v>86.17652520223409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DW39" s="1">
        <v>9</v>
      </c>
      <c r="DX39" s="1">
        <v>17</v>
      </c>
    </row>
    <row r="40" spans="1:126" ht="12.75">
      <c r="A40" s="1">
        <v>32</v>
      </c>
      <c r="B40" s="1" t="s">
        <v>210</v>
      </c>
      <c r="C40" s="2">
        <v>32</v>
      </c>
      <c r="D40" s="2">
        <v>29</v>
      </c>
      <c r="E40" s="2" t="s">
        <v>190</v>
      </c>
      <c r="F40" s="1" t="s">
        <v>177</v>
      </c>
      <c r="G40" s="1" t="s">
        <v>105</v>
      </c>
      <c r="H40" s="10">
        <v>225.0169116312271</v>
      </c>
      <c r="I40" s="1">
        <v>1</v>
      </c>
      <c r="J40" s="1">
        <v>86.9528902941461</v>
      </c>
      <c r="K40" s="1">
        <v>86.9528902941461</v>
      </c>
      <c r="L40" s="1">
        <v>0</v>
      </c>
      <c r="M40" s="1">
        <v>0</v>
      </c>
      <c r="N40" s="1">
        <v>0</v>
      </c>
      <c r="O40" s="1">
        <v>0</v>
      </c>
      <c r="P40" s="1">
        <v>138.064021337081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86.9528902941461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DV40" s="1">
        <v>16</v>
      </c>
    </row>
    <row r="41" spans="1:96" ht="12.75">
      <c r="A41" s="1">
        <v>33</v>
      </c>
      <c r="B41" s="1" t="s">
        <v>200</v>
      </c>
      <c r="C41" s="2">
        <v>33</v>
      </c>
      <c r="D41" s="2">
        <v>30</v>
      </c>
      <c r="E41" s="2" t="s">
        <v>190</v>
      </c>
      <c r="F41" s="1" t="s">
        <v>206</v>
      </c>
      <c r="G41" s="1" t="s">
        <v>81</v>
      </c>
      <c r="H41" s="10">
        <v>197.66541796875006</v>
      </c>
      <c r="I41" s="1">
        <v>1</v>
      </c>
      <c r="J41" s="1">
        <v>197.66541796875006</v>
      </c>
      <c r="K41" s="1">
        <v>197.66541796875006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197.66541796875006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R41" s="1">
        <v>5</v>
      </c>
    </row>
    <row r="42" spans="1:126" ht="12.75">
      <c r="A42" s="1">
        <v>34</v>
      </c>
      <c r="B42" s="1" t="s">
        <v>210</v>
      </c>
      <c r="C42" s="2">
        <v>34</v>
      </c>
      <c r="D42" s="2">
        <v>31</v>
      </c>
      <c r="E42" s="2" t="s">
        <v>190</v>
      </c>
      <c r="F42" s="1" t="s">
        <v>216</v>
      </c>
      <c r="G42" s="1" t="s">
        <v>105</v>
      </c>
      <c r="H42" s="10">
        <v>189.61238242187503</v>
      </c>
      <c r="I42" s="1">
        <v>1</v>
      </c>
      <c r="J42" s="1">
        <v>189.61238242187503</v>
      </c>
      <c r="K42" s="1">
        <v>189.61238242187503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189.61238242187503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DV42" s="1">
        <v>6</v>
      </c>
    </row>
    <row r="43" spans="1:128" ht="12.75">
      <c r="A43" s="1">
        <v>35</v>
      </c>
      <c r="B43" s="1" t="s">
        <v>226</v>
      </c>
      <c r="C43" s="2">
        <v>35</v>
      </c>
      <c r="D43" s="2">
        <v>51</v>
      </c>
      <c r="E43" s="2" t="s">
        <v>191</v>
      </c>
      <c r="F43" s="1" t="s">
        <v>139</v>
      </c>
      <c r="G43" s="1" t="s">
        <v>81</v>
      </c>
      <c r="H43" s="10">
        <v>157.13480068166314</v>
      </c>
      <c r="I43" s="1">
        <v>1</v>
      </c>
      <c r="J43" s="1">
        <v>93.16381102944224</v>
      </c>
      <c r="K43" s="1">
        <v>93.16381102944224</v>
      </c>
      <c r="L43" s="1">
        <v>0</v>
      </c>
      <c r="M43" s="1">
        <v>0</v>
      </c>
      <c r="N43" s="1">
        <v>0</v>
      </c>
      <c r="O43" s="1">
        <v>0</v>
      </c>
      <c r="P43" s="1">
        <v>63.9709896522209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93.16381102944224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DX43" s="1">
        <v>16</v>
      </c>
    </row>
    <row r="44" spans="1:96" ht="12.75">
      <c r="A44" s="1">
        <v>36</v>
      </c>
      <c r="B44" s="1" t="s">
        <v>200</v>
      </c>
      <c r="C44" s="2">
        <v>36</v>
      </c>
      <c r="D44" s="2">
        <v>34</v>
      </c>
      <c r="E44" s="2" t="s">
        <v>190</v>
      </c>
      <c r="F44" s="1" t="s">
        <v>207</v>
      </c>
      <c r="G44" s="1" t="s">
        <v>81</v>
      </c>
      <c r="H44" s="10">
        <v>156.44291275579837</v>
      </c>
      <c r="I44" s="1">
        <v>1</v>
      </c>
      <c r="J44" s="1">
        <v>156.44291275579837</v>
      </c>
      <c r="K44" s="1">
        <v>156.44291275579837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156.44291275579837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R44" s="1">
        <v>8</v>
      </c>
    </row>
    <row r="45" spans="1:94" ht="12.75">
      <c r="A45" s="1">
        <v>37</v>
      </c>
      <c r="B45" s="1" t="s">
        <v>144</v>
      </c>
      <c r="C45" s="2">
        <v>37</v>
      </c>
      <c r="D45" s="2">
        <v>36</v>
      </c>
      <c r="E45" s="2" t="s">
        <v>190</v>
      </c>
      <c r="F45" s="1" t="s">
        <v>108</v>
      </c>
      <c r="G45" s="1" t="s">
        <v>81</v>
      </c>
      <c r="H45" s="10">
        <v>147.27202133204054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147.27202133204054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</row>
    <row r="46" spans="1:127" ht="12.75">
      <c r="A46" s="1">
        <v>38</v>
      </c>
      <c r="B46" s="1" t="s">
        <v>211</v>
      </c>
      <c r="C46" s="2">
        <v>38</v>
      </c>
      <c r="D46" s="2">
        <v>37</v>
      </c>
      <c r="E46" s="2" t="s">
        <v>190</v>
      </c>
      <c r="F46" s="1" t="s">
        <v>223</v>
      </c>
      <c r="G46" s="1" t="s">
        <v>81</v>
      </c>
      <c r="H46" s="10">
        <v>143.77176109532294</v>
      </c>
      <c r="I46" s="1">
        <v>1</v>
      </c>
      <c r="J46" s="1">
        <v>143.77176109532294</v>
      </c>
      <c r="K46" s="1">
        <v>143.77176109532294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143.77176109532294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DW46" s="1">
        <v>10</v>
      </c>
    </row>
    <row r="47" spans="1:126" ht="12.75">
      <c r="A47" s="1">
        <v>39</v>
      </c>
      <c r="B47" s="1" t="s">
        <v>210</v>
      </c>
      <c r="C47" s="2">
        <v>39</v>
      </c>
      <c r="D47" s="2">
        <v>38</v>
      </c>
      <c r="E47" s="2" t="s">
        <v>190</v>
      </c>
      <c r="F47" s="1" t="s">
        <v>141</v>
      </c>
      <c r="G47" s="1" t="s">
        <v>105</v>
      </c>
      <c r="H47" s="10">
        <v>142.07672399845137</v>
      </c>
      <c r="I47" s="1">
        <v>1</v>
      </c>
      <c r="J47" s="1">
        <v>118.77282642900691</v>
      </c>
      <c r="K47" s="1">
        <v>118.77282642900691</v>
      </c>
      <c r="L47" s="1">
        <v>0</v>
      </c>
      <c r="M47" s="1">
        <v>0</v>
      </c>
      <c r="N47" s="1">
        <v>0</v>
      </c>
      <c r="O47" s="1">
        <v>0</v>
      </c>
      <c r="P47" s="1">
        <v>23.303897569444448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118.77282642900691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DV47" s="1">
        <v>12</v>
      </c>
    </row>
    <row r="48" spans="1:94" ht="12.75">
      <c r="A48" s="1">
        <v>40</v>
      </c>
      <c r="B48" s="1" t="s">
        <v>167</v>
      </c>
      <c r="C48" s="2">
        <v>40</v>
      </c>
      <c r="D48" s="2">
        <v>39</v>
      </c>
      <c r="E48" s="2" t="s">
        <v>190</v>
      </c>
      <c r="F48" s="1" t="s">
        <v>150</v>
      </c>
      <c r="G48" s="1" t="s">
        <v>81</v>
      </c>
      <c r="H48" s="10">
        <v>134.32642979205386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134.32642979205386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</row>
    <row r="49" spans="1:94" ht="12.75">
      <c r="A49" s="1">
        <v>41</v>
      </c>
      <c r="B49" s="1" t="s">
        <v>144</v>
      </c>
      <c r="C49" s="2">
        <v>41</v>
      </c>
      <c r="D49" s="2">
        <v>40</v>
      </c>
      <c r="E49" s="2" t="s">
        <v>190</v>
      </c>
      <c r="F49" s="1" t="s">
        <v>96</v>
      </c>
      <c r="G49" s="1" t="s">
        <v>81</v>
      </c>
      <c r="H49" s="10">
        <v>133.77703713348765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133.77703713348765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</row>
    <row r="50" spans="1:151" ht="12.75">
      <c r="A50" s="1">
        <v>42</v>
      </c>
      <c r="B50" s="1" t="s">
        <v>231</v>
      </c>
      <c r="C50" s="2">
        <v>42</v>
      </c>
      <c r="D50" s="2">
        <v>56</v>
      </c>
      <c r="E50" s="2" t="s">
        <v>191</v>
      </c>
      <c r="F50" s="1" t="s">
        <v>188</v>
      </c>
      <c r="G50" s="1" t="s">
        <v>186</v>
      </c>
      <c r="H50" s="10">
        <v>133.33333333333334</v>
      </c>
      <c r="I50" s="1">
        <v>1</v>
      </c>
      <c r="J50" s="1">
        <v>100</v>
      </c>
      <c r="K50" s="1">
        <v>100</v>
      </c>
      <c r="L50" s="1">
        <v>0</v>
      </c>
      <c r="M50" s="1">
        <v>0</v>
      </c>
      <c r="N50" s="1">
        <v>0</v>
      </c>
      <c r="O50" s="1">
        <v>0</v>
      </c>
      <c r="P50" s="1">
        <v>33.333333333333336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100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EU50" s="1">
        <v>1</v>
      </c>
    </row>
    <row r="51" spans="1:127" ht="12.75">
      <c r="A51" s="1">
        <v>43</v>
      </c>
      <c r="B51" s="1" t="s">
        <v>211</v>
      </c>
      <c r="C51" s="2">
        <v>43</v>
      </c>
      <c r="D51" s="2">
        <v>41</v>
      </c>
      <c r="E51" s="2" t="s">
        <v>190</v>
      </c>
      <c r="F51" s="1" t="s">
        <v>224</v>
      </c>
      <c r="G51" s="1" t="s">
        <v>81</v>
      </c>
      <c r="H51" s="10">
        <v>132.98887901317372</v>
      </c>
      <c r="I51" s="1">
        <v>1</v>
      </c>
      <c r="J51" s="1">
        <v>132.98887901317372</v>
      </c>
      <c r="K51" s="1">
        <v>132.98887901317372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132.98887901317372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DW51" s="1">
        <v>11</v>
      </c>
    </row>
    <row r="52" spans="1:151" ht="12.75">
      <c r="A52" s="1">
        <v>44</v>
      </c>
      <c r="B52" s="1" t="s">
        <v>231</v>
      </c>
      <c r="C52" s="2">
        <v>44</v>
      </c>
      <c r="D52" s="2">
        <v>58</v>
      </c>
      <c r="E52" s="2" t="s">
        <v>191</v>
      </c>
      <c r="F52" s="1" t="s">
        <v>189</v>
      </c>
      <c r="G52" s="1" t="s">
        <v>186</v>
      </c>
      <c r="H52" s="10">
        <v>123.33333333333333</v>
      </c>
      <c r="I52" s="1">
        <v>1</v>
      </c>
      <c r="J52" s="1">
        <v>92.5</v>
      </c>
      <c r="K52" s="1">
        <v>92.5</v>
      </c>
      <c r="L52" s="1">
        <v>0</v>
      </c>
      <c r="M52" s="1">
        <v>0</v>
      </c>
      <c r="N52" s="1">
        <v>0</v>
      </c>
      <c r="O52" s="1">
        <v>0</v>
      </c>
      <c r="P52" s="1">
        <v>30.833333333333332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92.5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EU52" s="1">
        <v>2</v>
      </c>
    </row>
    <row r="53" spans="1:94" ht="12.75">
      <c r="A53" s="1">
        <v>45</v>
      </c>
      <c r="B53" s="1" t="s">
        <v>172</v>
      </c>
      <c r="C53" s="2">
        <v>45</v>
      </c>
      <c r="D53" s="2">
        <v>42</v>
      </c>
      <c r="E53" s="2" t="s">
        <v>190</v>
      </c>
      <c r="F53" s="1" t="s">
        <v>178</v>
      </c>
      <c r="G53" s="1" t="s">
        <v>105</v>
      </c>
      <c r="H53" s="10">
        <v>122.36344750702818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122.36344750702818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</row>
    <row r="54" spans="1:126" ht="12.75">
      <c r="A54" s="1">
        <v>46</v>
      </c>
      <c r="B54" s="1" t="s">
        <v>210</v>
      </c>
      <c r="C54" s="2">
        <v>46</v>
      </c>
      <c r="D54" s="2">
        <v>43</v>
      </c>
      <c r="E54" s="2" t="s">
        <v>190</v>
      </c>
      <c r="F54" s="1" t="s">
        <v>217</v>
      </c>
      <c r="G54" s="1" t="s">
        <v>105</v>
      </c>
      <c r="H54" s="10">
        <v>109.8648644468314</v>
      </c>
      <c r="I54" s="1">
        <v>1</v>
      </c>
      <c r="J54" s="1">
        <v>109.8648644468314</v>
      </c>
      <c r="K54" s="1">
        <v>109.8648644468314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109.8648644468314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DV54" s="1">
        <v>13</v>
      </c>
    </row>
    <row r="55" spans="1:94" ht="12.75">
      <c r="A55" s="1">
        <v>47</v>
      </c>
      <c r="B55" s="1" t="s">
        <v>172</v>
      </c>
      <c r="C55" s="2">
        <v>47</v>
      </c>
      <c r="D55" s="2">
        <v>44</v>
      </c>
      <c r="E55" s="2" t="s">
        <v>190</v>
      </c>
      <c r="F55" s="1" t="s">
        <v>182</v>
      </c>
      <c r="G55" s="1" t="s">
        <v>81</v>
      </c>
      <c r="H55" s="10">
        <v>105.25446388522327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105.25446388522327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</row>
    <row r="56" spans="1:126" ht="12.75">
      <c r="A56" s="1">
        <v>48</v>
      </c>
      <c r="B56" s="1" t="s">
        <v>210</v>
      </c>
      <c r="C56" s="2">
        <v>48</v>
      </c>
      <c r="D56" s="2">
        <v>45</v>
      </c>
      <c r="E56" s="2" t="s">
        <v>190</v>
      </c>
      <c r="F56" s="1" t="s">
        <v>218</v>
      </c>
      <c r="G56" s="1" t="s">
        <v>105</v>
      </c>
      <c r="H56" s="10">
        <v>94.00312464232013</v>
      </c>
      <c r="I56" s="1">
        <v>1</v>
      </c>
      <c r="J56" s="1">
        <v>94.00312464232013</v>
      </c>
      <c r="K56" s="1">
        <v>94.00312464232013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94.00312464232013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DV56" s="1">
        <v>15</v>
      </c>
    </row>
    <row r="57" spans="1:94" ht="12.75">
      <c r="A57" s="1">
        <v>49</v>
      </c>
      <c r="B57" s="1" t="s">
        <v>163</v>
      </c>
      <c r="C57" s="2">
        <v>49</v>
      </c>
      <c r="D57" s="2">
        <v>46</v>
      </c>
      <c r="E57" s="2" t="s">
        <v>190</v>
      </c>
      <c r="F57" s="1" t="s">
        <v>102</v>
      </c>
      <c r="G57" s="1" t="s">
        <v>81</v>
      </c>
      <c r="H57" s="10">
        <v>91.25981481481483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91.25981481481483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</row>
    <row r="58" spans="1:151" ht="12.75">
      <c r="A58" s="1">
        <v>50</v>
      </c>
      <c r="B58" s="1" t="s">
        <v>231</v>
      </c>
      <c r="C58" s="2">
        <v>50</v>
      </c>
      <c r="D58" s="2">
        <v>70</v>
      </c>
      <c r="E58" s="2" t="s">
        <v>191</v>
      </c>
      <c r="F58" s="1" t="s">
        <v>232</v>
      </c>
      <c r="G58" s="1" t="s">
        <v>186</v>
      </c>
      <c r="H58" s="10">
        <v>85.56250000000001</v>
      </c>
      <c r="I58" s="1">
        <v>1</v>
      </c>
      <c r="J58" s="1">
        <v>85.56250000000001</v>
      </c>
      <c r="K58" s="1">
        <v>85.56250000000001</v>
      </c>
      <c r="L58" s="1">
        <v>0</v>
      </c>
      <c r="M58" s="1">
        <v>0</v>
      </c>
      <c r="N58" s="1">
        <v>0</v>
      </c>
      <c r="O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85.56250000000001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EU58" s="1">
        <v>3</v>
      </c>
    </row>
    <row r="59" spans="1:126" ht="12.75">
      <c r="A59" s="1">
        <v>51</v>
      </c>
      <c r="B59" s="1" t="s">
        <v>210</v>
      </c>
      <c r="C59" s="2">
        <v>51</v>
      </c>
      <c r="D59" s="2">
        <v>47</v>
      </c>
      <c r="E59" s="2" t="s">
        <v>190</v>
      </c>
      <c r="F59" s="1" t="s">
        <v>219</v>
      </c>
      <c r="G59" s="1" t="s">
        <v>105</v>
      </c>
      <c r="H59" s="10">
        <v>80.43142352208515</v>
      </c>
      <c r="I59" s="1">
        <v>1</v>
      </c>
      <c r="J59" s="1">
        <v>80.43142352208515</v>
      </c>
      <c r="K59" s="1">
        <v>80.43142352208515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80.43142352208515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DV59" s="1">
        <v>17</v>
      </c>
    </row>
    <row r="60" spans="1:126" ht="12.75">
      <c r="A60" s="1">
        <v>52</v>
      </c>
      <c r="B60" s="1" t="s">
        <v>210</v>
      </c>
      <c r="C60" s="2">
        <v>52</v>
      </c>
      <c r="D60" s="2">
        <v>48</v>
      </c>
      <c r="E60" s="2" t="s">
        <v>190</v>
      </c>
      <c r="F60" s="1" t="s">
        <v>220</v>
      </c>
      <c r="G60" s="1" t="s">
        <v>105</v>
      </c>
      <c r="H60" s="10">
        <v>74.39906675792878</v>
      </c>
      <c r="I60" s="1">
        <v>1</v>
      </c>
      <c r="J60" s="1">
        <v>74.39906675792878</v>
      </c>
      <c r="K60" s="1">
        <v>74.39906675792878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74.39906675792878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DV60" s="1">
        <v>18</v>
      </c>
    </row>
    <row r="61" spans="1:128" ht="12.75">
      <c r="A61" s="1">
        <v>53</v>
      </c>
      <c r="B61" s="1" t="s">
        <v>226</v>
      </c>
      <c r="C61" s="2">
        <v>53</v>
      </c>
      <c r="D61" s="2" t="s">
        <v>203</v>
      </c>
      <c r="E61" s="2" t="s">
        <v>191</v>
      </c>
      <c r="F61" s="1" t="s">
        <v>227</v>
      </c>
      <c r="G61" s="1" t="s">
        <v>81</v>
      </c>
      <c r="H61" s="10">
        <v>73.73478937616153</v>
      </c>
      <c r="I61" s="1">
        <v>1</v>
      </c>
      <c r="J61" s="1">
        <v>73.73478937616153</v>
      </c>
      <c r="K61" s="1">
        <v>73.73478937616153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73.73478937616153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DX61" s="1">
        <v>19</v>
      </c>
    </row>
    <row r="62" spans="1:94" ht="12.75">
      <c r="A62" s="1">
        <v>54</v>
      </c>
      <c r="B62" s="1" t="s">
        <v>144</v>
      </c>
      <c r="C62" s="2">
        <v>54</v>
      </c>
      <c r="D62" s="2">
        <v>49</v>
      </c>
      <c r="E62" s="2" t="s">
        <v>190</v>
      </c>
      <c r="F62" s="1" t="s">
        <v>106</v>
      </c>
      <c r="G62" s="1" t="s">
        <v>81</v>
      </c>
      <c r="H62" s="10">
        <v>73.6353119261556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73.6353119261556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</row>
    <row r="63" spans="1:126" ht="12.75">
      <c r="A63" s="1">
        <v>55</v>
      </c>
      <c r="B63" s="1" t="s">
        <v>210</v>
      </c>
      <c r="C63" s="2">
        <v>55</v>
      </c>
      <c r="D63" s="2">
        <v>50</v>
      </c>
      <c r="E63" s="2" t="s">
        <v>190</v>
      </c>
      <c r="F63" s="1" t="s">
        <v>221</v>
      </c>
      <c r="G63" s="1" t="s">
        <v>105</v>
      </c>
      <c r="H63" s="10">
        <v>68.8191367510841</v>
      </c>
      <c r="I63" s="1">
        <v>1</v>
      </c>
      <c r="J63" s="1">
        <v>68.8191367510841</v>
      </c>
      <c r="K63" s="1">
        <v>68.8191367510841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68.8191367510841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DV63" s="1">
        <v>19</v>
      </c>
    </row>
    <row r="64" spans="1:94" ht="12.75">
      <c r="A64" s="1">
        <v>56</v>
      </c>
      <c r="B64" s="1" t="s">
        <v>172</v>
      </c>
      <c r="C64" s="2">
        <v>56</v>
      </c>
      <c r="D64" s="2">
        <v>52</v>
      </c>
      <c r="E64" s="2" t="s">
        <v>190</v>
      </c>
      <c r="F64" s="1" t="s">
        <v>180</v>
      </c>
      <c r="G64" s="1" t="s">
        <v>105</v>
      </c>
      <c r="H64" s="10">
        <v>48.28484961598715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48.28484961598715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</row>
    <row r="65" spans="1:94" ht="12.75">
      <c r="A65" s="1">
        <v>57</v>
      </c>
      <c r="B65" s="1" t="s">
        <v>144</v>
      </c>
      <c r="C65" s="2">
        <v>57</v>
      </c>
      <c r="D65" s="2">
        <v>53</v>
      </c>
      <c r="E65" s="2" t="s">
        <v>190</v>
      </c>
      <c r="F65" s="1" t="s">
        <v>84</v>
      </c>
      <c r="G65" s="1" t="s">
        <v>105</v>
      </c>
      <c r="H65" s="10">
        <v>44.16738211663324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44.16738211663324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</row>
    <row r="66" spans="1:94" ht="12.75">
      <c r="A66" s="1">
        <v>58</v>
      </c>
      <c r="B66" s="1" t="s">
        <v>144</v>
      </c>
      <c r="C66" s="2">
        <v>58</v>
      </c>
      <c r="D66" s="2">
        <v>54</v>
      </c>
      <c r="E66" s="2" t="s">
        <v>190</v>
      </c>
      <c r="F66" s="1" t="s">
        <v>153</v>
      </c>
      <c r="G66" s="1" t="s">
        <v>105</v>
      </c>
      <c r="H66" s="10">
        <v>42.41886658178818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42.41886658178818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</row>
    <row r="67" spans="1:94" ht="12.75">
      <c r="A67" s="1">
        <v>59</v>
      </c>
      <c r="B67" s="1" t="s">
        <v>144</v>
      </c>
      <c r="C67" s="2">
        <v>59</v>
      </c>
      <c r="D67" s="2">
        <v>55</v>
      </c>
      <c r="E67" s="2" t="s">
        <v>190</v>
      </c>
      <c r="F67" s="1" t="s">
        <v>107</v>
      </c>
      <c r="G67" s="1" t="s">
        <v>81</v>
      </c>
      <c r="H67" s="10">
        <v>40.65435956217073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40.65435956217073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</row>
    <row r="68" spans="1:94" ht="12.75">
      <c r="A68" s="1">
        <v>60</v>
      </c>
      <c r="B68" s="1" t="s">
        <v>144</v>
      </c>
      <c r="C68" s="2">
        <v>60</v>
      </c>
      <c r="D68" s="2">
        <v>57</v>
      </c>
      <c r="E68" s="2" t="s">
        <v>190</v>
      </c>
      <c r="F68" s="1" t="s">
        <v>147</v>
      </c>
      <c r="G68" s="1" t="s">
        <v>81</v>
      </c>
      <c r="H68" s="10">
        <v>31.054603676480742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31.054603676480742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</row>
    <row r="69" spans="1:94" ht="12.75">
      <c r="A69" s="1">
        <v>61</v>
      </c>
      <c r="B69" s="1" t="s">
        <v>144</v>
      </c>
      <c r="C69" s="2">
        <v>61</v>
      </c>
      <c r="D69" s="2">
        <v>59</v>
      </c>
      <c r="E69" s="2" t="s">
        <v>190</v>
      </c>
      <c r="F69" s="1" t="s">
        <v>149</v>
      </c>
      <c r="G69" s="1" t="s">
        <v>105</v>
      </c>
      <c r="H69" s="10">
        <v>26.571095270688843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26.571095270688843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</row>
    <row r="70" spans="1:94" ht="12.75">
      <c r="A70" s="1">
        <v>62</v>
      </c>
      <c r="B70" s="1" t="s">
        <v>144</v>
      </c>
      <c r="C70" s="2">
        <v>62</v>
      </c>
      <c r="D70" s="2">
        <v>60</v>
      </c>
      <c r="E70" s="2" t="s">
        <v>190</v>
      </c>
      <c r="F70" s="1" t="s">
        <v>122</v>
      </c>
      <c r="G70" s="1" t="s">
        <v>81</v>
      </c>
      <c r="H70" s="10">
        <v>23.816262332892688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23.816262332892688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</row>
    <row r="71" spans="1:94" ht="12.75">
      <c r="A71" s="1">
        <v>63</v>
      </c>
      <c r="B71" s="1" t="s">
        <v>144</v>
      </c>
      <c r="C71" s="2">
        <v>63</v>
      </c>
      <c r="D71" s="2">
        <v>61</v>
      </c>
      <c r="E71" s="2" t="s">
        <v>190</v>
      </c>
      <c r="F71" s="1" t="s">
        <v>134</v>
      </c>
      <c r="G71" s="1" t="s">
        <v>81</v>
      </c>
      <c r="H71" s="10">
        <v>23.058260119368672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23.058260119368672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</row>
    <row r="72" spans="1:94" ht="12.75">
      <c r="A72" s="1">
        <v>64</v>
      </c>
      <c r="B72" s="1" t="s">
        <v>143</v>
      </c>
      <c r="C72" s="2">
        <v>64</v>
      </c>
      <c r="D72" s="2">
        <v>62</v>
      </c>
      <c r="E72" s="2" t="s">
        <v>190</v>
      </c>
      <c r="F72" s="1" t="s">
        <v>120</v>
      </c>
      <c r="G72" s="1" t="s">
        <v>81</v>
      </c>
      <c r="H72" s="10">
        <v>22.78497015139891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22.78497015139891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</row>
    <row r="73" spans="1:94" ht="12.75">
      <c r="A73" s="1">
        <v>65</v>
      </c>
      <c r="B73" s="1" t="s">
        <v>144</v>
      </c>
      <c r="C73" s="2">
        <v>65</v>
      </c>
      <c r="D73" s="2">
        <v>63</v>
      </c>
      <c r="E73" s="2" t="s">
        <v>190</v>
      </c>
      <c r="F73" s="1" t="s">
        <v>151</v>
      </c>
      <c r="G73" s="1" t="s">
        <v>105</v>
      </c>
      <c r="H73" s="10">
        <v>17.993602420835458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17.993602420835458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</row>
    <row r="74" spans="1:94" ht="12.75">
      <c r="A74" s="1">
        <v>66</v>
      </c>
      <c r="B74" s="1" t="s">
        <v>144</v>
      </c>
      <c r="C74" s="2">
        <v>66</v>
      </c>
      <c r="D74" s="2">
        <v>64</v>
      </c>
      <c r="E74" s="2" t="s">
        <v>190</v>
      </c>
      <c r="F74" s="1" t="s">
        <v>113</v>
      </c>
      <c r="G74" s="1" t="s">
        <v>81</v>
      </c>
      <c r="H74" s="10">
        <v>17.680271884801012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17.680271884801012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</row>
    <row r="75" spans="1:94" ht="12.75">
      <c r="A75" s="1">
        <v>67</v>
      </c>
      <c r="B75" s="1" t="s">
        <v>144</v>
      </c>
      <c r="C75" s="2">
        <v>67</v>
      </c>
      <c r="D75" s="2">
        <v>65</v>
      </c>
      <c r="E75" s="2" t="s">
        <v>190</v>
      </c>
      <c r="F75" s="1" t="s">
        <v>155</v>
      </c>
      <c r="G75" s="1" t="s">
        <v>121</v>
      </c>
      <c r="H75" s="10">
        <v>15.191911508123846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15.191911508123846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</row>
    <row r="76" spans="1:94" ht="12.75">
      <c r="A76" s="1">
        <v>68</v>
      </c>
      <c r="B76" s="1" t="s">
        <v>144</v>
      </c>
      <c r="C76" s="2">
        <v>68</v>
      </c>
      <c r="D76" s="2">
        <v>66</v>
      </c>
      <c r="E76" s="2" t="s">
        <v>190</v>
      </c>
      <c r="F76" s="1" t="s">
        <v>154</v>
      </c>
      <c r="G76" s="1" t="s">
        <v>105</v>
      </c>
      <c r="H76" s="10">
        <v>11.271157452193329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11.271157452193329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</row>
    <row r="77" spans="1:94" ht="12.75">
      <c r="A77" s="1">
        <v>69</v>
      </c>
      <c r="B77" s="1" t="s">
        <v>143</v>
      </c>
      <c r="C77" s="2">
        <v>69</v>
      </c>
      <c r="D77" s="2">
        <v>67</v>
      </c>
      <c r="E77" s="2" t="s">
        <v>190</v>
      </c>
      <c r="F77" s="1" t="s">
        <v>135</v>
      </c>
      <c r="G77" s="1" t="s">
        <v>81</v>
      </c>
      <c r="H77" s="10">
        <v>10.686755911718073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10.686755911718073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</row>
    <row r="78" spans="1:94" ht="12.75">
      <c r="A78" s="1">
        <v>70</v>
      </c>
      <c r="B78" s="1" t="s">
        <v>144</v>
      </c>
      <c r="C78" s="2">
        <v>70</v>
      </c>
      <c r="D78" s="2">
        <v>68</v>
      </c>
      <c r="E78" s="2" t="s">
        <v>190</v>
      </c>
      <c r="F78" s="1" t="s">
        <v>92</v>
      </c>
      <c r="G78" s="1" t="s">
        <v>81</v>
      </c>
      <c r="H78" s="10">
        <v>10.585026123117027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10.585026123117027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</row>
    <row r="79" spans="1:94" ht="12.75">
      <c r="A79" s="1">
        <v>71</v>
      </c>
      <c r="B79" s="1" t="s">
        <v>143</v>
      </c>
      <c r="C79" s="2">
        <v>71</v>
      </c>
      <c r="D79" s="2">
        <v>69</v>
      </c>
      <c r="E79" s="2" t="s">
        <v>190</v>
      </c>
      <c r="F79" s="1" t="s">
        <v>85</v>
      </c>
      <c r="G79" s="1" t="s">
        <v>81</v>
      </c>
      <c r="H79" s="10">
        <v>9.34465612789658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9.34465612789658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</row>
    <row r="80" spans="1:94" ht="12.75">
      <c r="A80" s="1">
        <v>72</v>
      </c>
      <c r="B80" s="1" t="s">
        <v>143</v>
      </c>
      <c r="C80" s="2">
        <v>72</v>
      </c>
      <c r="D80" s="2">
        <v>70</v>
      </c>
      <c r="E80" s="2" t="s">
        <v>190</v>
      </c>
      <c r="F80" s="1" t="s">
        <v>133</v>
      </c>
      <c r="G80" s="1" t="s">
        <v>81</v>
      </c>
      <c r="H80" s="10">
        <v>9.143855526963776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9.143855526963776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</row>
    <row r="81" spans="1:94" ht="12.75">
      <c r="A81" s="1">
        <v>73</v>
      </c>
      <c r="B81" s="1" t="s">
        <v>143</v>
      </c>
      <c r="C81" s="2">
        <v>73</v>
      </c>
      <c r="D81" s="2">
        <v>70</v>
      </c>
      <c r="E81" s="2" t="s">
        <v>190</v>
      </c>
      <c r="H81" s="10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</row>
    <row r="82" spans="1:94" ht="12.75">
      <c r="A82" s="1">
        <v>74</v>
      </c>
      <c r="B82" s="1" t="s">
        <v>143</v>
      </c>
      <c r="C82" s="2">
        <v>73</v>
      </c>
      <c r="D82" s="2">
        <v>70</v>
      </c>
      <c r="E82" s="2" t="s">
        <v>190</v>
      </c>
      <c r="H82" s="10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</row>
    <row r="83" spans="1:94" ht="12.75">
      <c r="A83" s="1">
        <v>75</v>
      </c>
      <c r="B83" s="1" t="s">
        <v>143</v>
      </c>
      <c r="C83" s="2">
        <v>73</v>
      </c>
      <c r="D83" s="2">
        <v>70</v>
      </c>
      <c r="E83" s="2" t="s">
        <v>190</v>
      </c>
      <c r="H83" s="10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</row>
    <row r="84" spans="1:94" ht="12.75">
      <c r="A84" s="1">
        <v>76</v>
      </c>
      <c r="B84" s="1" t="s">
        <v>143</v>
      </c>
      <c r="C84" s="2">
        <v>73</v>
      </c>
      <c r="D84" s="2">
        <v>70</v>
      </c>
      <c r="E84" s="2" t="s">
        <v>190</v>
      </c>
      <c r="H84" s="10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</row>
    <row r="85" spans="1:94" ht="12.75">
      <c r="A85" s="1">
        <v>77</v>
      </c>
      <c r="B85" s="1" t="s">
        <v>143</v>
      </c>
      <c r="C85" s="2">
        <v>73</v>
      </c>
      <c r="D85" s="2">
        <v>70</v>
      </c>
      <c r="E85" s="2" t="s">
        <v>190</v>
      </c>
      <c r="H85" s="10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</row>
    <row r="86" spans="1:94" ht="12.75">
      <c r="A86" s="1">
        <v>78</v>
      </c>
      <c r="B86" s="1" t="s">
        <v>143</v>
      </c>
      <c r="C86" s="2">
        <v>73</v>
      </c>
      <c r="D86" s="2">
        <v>70</v>
      </c>
      <c r="E86" s="2" t="s">
        <v>190</v>
      </c>
      <c r="H86" s="10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</row>
  </sheetData>
  <sheetProtection/>
  <autoFilter ref="G8:G86"/>
  <conditionalFormatting sqref="K9:O70">
    <cfRule type="cellIs" priority="43" dxfId="5" operator="equal" stopIfTrue="1">
      <formula>#REF!</formula>
    </cfRule>
    <cfRule type="cellIs" priority="44" dxfId="5" operator="equal" stopIfTrue="1">
      <formula>#REF!</formula>
    </cfRule>
    <cfRule type="cellIs" priority="45" dxfId="5" operator="equal" stopIfTrue="1">
      <formula>#REF!</formula>
    </cfRule>
  </conditionalFormatting>
  <conditionalFormatting sqref="E9:E70">
    <cfRule type="cellIs" priority="46" dxfId="4" operator="equal" stopIfTrue="1">
      <formula>"+"</formula>
    </cfRule>
    <cfRule type="cellIs" priority="47" dxfId="3" operator="equal" stopIfTrue="1">
      <formula>"-"</formula>
    </cfRule>
    <cfRule type="cellIs" priority="48" dxfId="2" operator="equal" stopIfTrue="1">
      <formula>"="</formula>
    </cfRule>
  </conditionalFormatting>
  <conditionalFormatting sqref="I9:I70">
    <cfRule type="expression" priority="49" dxfId="1" stopIfTrue="1">
      <formula>#REF!&gt;0</formula>
    </cfRule>
  </conditionalFormatting>
  <conditionalFormatting sqref="J9:P70">
    <cfRule type="cellIs" priority="41" dxfId="0" operator="equal">
      <formula>0</formula>
    </cfRule>
  </conditionalFormatting>
  <conditionalFormatting sqref="K71:O72">
    <cfRule type="cellIs" priority="38" dxfId="5" operator="equal" stopIfTrue="1">
      <formula>#REF!</formula>
    </cfRule>
    <cfRule type="cellIs" priority="39" dxfId="5" operator="equal" stopIfTrue="1">
      <formula>#REF!</formula>
    </cfRule>
    <cfRule type="cellIs" priority="40" dxfId="5" operator="equal" stopIfTrue="1">
      <formula>#REF!</formula>
    </cfRule>
  </conditionalFormatting>
  <conditionalFormatting sqref="E71:E72">
    <cfRule type="cellIs" priority="35" dxfId="4" operator="equal" stopIfTrue="1">
      <formula>"+"</formula>
    </cfRule>
    <cfRule type="cellIs" priority="36" dxfId="3" operator="equal" stopIfTrue="1">
      <formula>"-"</formula>
    </cfRule>
    <cfRule type="cellIs" priority="37" dxfId="2" operator="equal" stopIfTrue="1">
      <formula>"="</formula>
    </cfRule>
  </conditionalFormatting>
  <conditionalFormatting sqref="I71:I72">
    <cfRule type="expression" priority="34" dxfId="1" stopIfTrue="1">
      <formula>#REF!&gt;0</formula>
    </cfRule>
  </conditionalFormatting>
  <conditionalFormatting sqref="J71:P72">
    <cfRule type="cellIs" priority="33" dxfId="0" operator="equal">
      <formula>0</formula>
    </cfRule>
  </conditionalFormatting>
  <conditionalFormatting sqref="K73:O76">
    <cfRule type="cellIs" priority="30" dxfId="5" operator="equal" stopIfTrue="1">
      <formula>#REF!</formula>
    </cfRule>
    <cfRule type="cellIs" priority="31" dxfId="5" operator="equal" stopIfTrue="1">
      <formula>#REF!</formula>
    </cfRule>
    <cfRule type="cellIs" priority="32" dxfId="5" operator="equal" stopIfTrue="1">
      <formula>#REF!</formula>
    </cfRule>
  </conditionalFormatting>
  <conditionalFormatting sqref="E73:E76">
    <cfRule type="cellIs" priority="27" dxfId="4" operator="equal" stopIfTrue="1">
      <formula>"+"</formula>
    </cfRule>
    <cfRule type="cellIs" priority="28" dxfId="3" operator="equal" stopIfTrue="1">
      <formula>"-"</formula>
    </cfRule>
    <cfRule type="cellIs" priority="29" dxfId="2" operator="equal" stopIfTrue="1">
      <formula>"="</formula>
    </cfRule>
  </conditionalFormatting>
  <conditionalFormatting sqref="I73:I76">
    <cfRule type="expression" priority="26" dxfId="1" stopIfTrue="1">
      <formula>#REF!&gt;0</formula>
    </cfRule>
  </conditionalFormatting>
  <conditionalFormatting sqref="J73:P76">
    <cfRule type="cellIs" priority="25" dxfId="0" operator="equal">
      <formula>0</formula>
    </cfRule>
  </conditionalFormatting>
  <conditionalFormatting sqref="K77:O77">
    <cfRule type="cellIs" priority="22" dxfId="5" operator="equal" stopIfTrue="1">
      <formula>#REF!</formula>
    </cfRule>
    <cfRule type="cellIs" priority="23" dxfId="5" operator="equal" stopIfTrue="1">
      <formula>#REF!</formula>
    </cfRule>
    <cfRule type="cellIs" priority="24" dxfId="5" operator="equal" stopIfTrue="1">
      <formula>#REF!</formula>
    </cfRule>
  </conditionalFormatting>
  <conditionalFormatting sqref="E77">
    <cfRule type="cellIs" priority="19" dxfId="4" operator="equal" stopIfTrue="1">
      <formula>"+"</formula>
    </cfRule>
    <cfRule type="cellIs" priority="20" dxfId="3" operator="equal" stopIfTrue="1">
      <formula>"-"</formula>
    </cfRule>
    <cfRule type="cellIs" priority="21" dxfId="2" operator="equal" stopIfTrue="1">
      <formula>"="</formula>
    </cfRule>
  </conditionalFormatting>
  <conditionalFormatting sqref="I77">
    <cfRule type="expression" priority="18" dxfId="1" stopIfTrue="1">
      <formula>#REF!&gt;0</formula>
    </cfRule>
  </conditionalFormatting>
  <conditionalFormatting sqref="J77:P77">
    <cfRule type="cellIs" priority="17" dxfId="0" operator="equal">
      <formula>0</formula>
    </cfRule>
  </conditionalFormatting>
  <conditionalFormatting sqref="K78:O78">
    <cfRule type="cellIs" priority="14" dxfId="5" operator="equal" stopIfTrue="1">
      <formula>#REF!</formula>
    </cfRule>
    <cfRule type="cellIs" priority="15" dxfId="5" operator="equal" stopIfTrue="1">
      <formula>#REF!</formula>
    </cfRule>
    <cfRule type="cellIs" priority="16" dxfId="5" operator="equal" stopIfTrue="1">
      <formula>#REF!</formula>
    </cfRule>
  </conditionalFormatting>
  <conditionalFormatting sqref="E78">
    <cfRule type="cellIs" priority="11" dxfId="4" operator="equal" stopIfTrue="1">
      <formula>"+"</formula>
    </cfRule>
    <cfRule type="cellIs" priority="12" dxfId="3" operator="equal" stopIfTrue="1">
      <formula>"-"</formula>
    </cfRule>
    <cfRule type="cellIs" priority="13" dxfId="2" operator="equal" stopIfTrue="1">
      <formula>"="</formula>
    </cfRule>
  </conditionalFormatting>
  <conditionalFormatting sqref="I78">
    <cfRule type="expression" priority="10" dxfId="1" stopIfTrue="1">
      <formula>#REF!&gt;0</formula>
    </cfRule>
  </conditionalFormatting>
  <conditionalFormatting sqref="J78:P78">
    <cfRule type="cellIs" priority="9" dxfId="0" operator="equal">
      <formula>0</formula>
    </cfRule>
  </conditionalFormatting>
  <conditionalFormatting sqref="K79:O86">
    <cfRule type="cellIs" priority="6" dxfId="5" operator="equal" stopIfTrue="1">
      <formula>#REF!</formula>
    </cfRule>
    <cfRule type="cellIs" priority="7" dxfId="5" operator="equal" stopIfTrue="1">
      <formula>#REF!</formula>
    </cfRule>
    <cfRule type="cellIs" priority="8" dxfId="5" operator="equal" stopIfTrue="1">
      <formula>#REF!</formula>
    </cfRule>
  </conditionalFormatting>
  <conditionalFormatting sqref="E79:E86">
    <cfRule type="cellIs" priority="3" dxfId="4" operator="equal" stopIfTrue="1">
      <formula>"+"</formula>
    </cfRule>
    <cfRule type="cellIs" priority="4" dxfId="3" operator="equal" stopIfTrue="1">
      <formula>"-"</formula>
    </cfRule>
    <cfRule type="cellIs" priority="5" dxfId="2" operator="equal" stopIfTrue="1">
      <formula>"="</formula>
    </cfRule>
  </conditionalFormatting>
  <conditionalFormatting sqref="I79:I86">
    <cfRule type="expression" priority="2" dxfId="1" stopIfTrue="1">
      <formula>#REF!&gt;0</formula>
    </cfRule>
  </conditionalFormatting>
  <conditionalFormatting sqref="J79:P86">
    <cfRule type="cellIs" priority="1" dxfId="0" operator="equal">
      <formula>0</formula>
    </cfRule>
  </conditionalFormatting>
  <printOptions gridLines="1"/>
  <pageMargins left="0.7874015748031497" right="0.7874015748031497" top="0.984251968503937" bottom="0.984251968503937" header="0.15748031496062992" footer="0.2362204724409449"/>
  <pageSetup fitToHeight="3" horizontalDpi="600" verticalDpi="600" orientation="portrait" paperSize="9" scale="75" r:id="rId2"/>
  <headerFooter alignWithMargins="0">
    <oddHeader>&amp;L&amp;"Arial Narrow,Normal"&amp;28&amp;G&amp;CITU Oceania Rankings
Men's standings&amp;R&amp;"Arial Narrow,Normal"&amp;28&amp;D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Beep</cp:lastModifiedBy>
  <cp:lastPrinted>2009-10-06T15:57:18Z</cp:lastPrinted>
  <dcterms:created xsi:type="dcterms:W3CDTF">1996-11-27T10:00:04Z</dcterms:created>
  <dcterms:modified xsi:type="dcterms:W3CDTF">2009-10-06T15:58:57Z</dcterms:modified>
  <cp:category/>
  <cp:version/>
  <cp:contentType/>
  <cp:contentStatus/>
</cp:coreProperties>
</file>