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0" windowWidth="18165" windowHeight="8130" activeTab="1"/>
  </bookViews>
  <sheets>
    <sheet name="Women" sheetId="1" r:id="rId1"/>
    <sheet name="Men" sheetId="2" r:id="rId2"/>
  </sheets>
  <definedNames>
    <definedName name="_xlnm._FilterDatabase" localSheetId="1" hidden="1">'Men'!$G$9:$G$138</definedName>
    <definedName name="_xlnm._FilterDatabase" localSheetId="0" hidden="1">'Women'!$G$9:$G$100</definedName>
    <definedName name="_xlnm.Print_Area" localSheetId="1">'Men'!$C$10:$T$96</definedName>
    <definedName name="_xlnm.Print_Area" localSheetId="0">'Women'!$C$10:$T$84</definedName>
    <definedName name="_xlnm.Print_Titles" localSheetId="1">'Men'!$9:$9</definedName>
    <definedName name="_xlnm.Print_Titles" localSheetId="0">'Women'!$9:$9</definedName>
  </definedNames>
  <calcPr fullCalcOnLoad="1"/>
</workbook>
</file>

<file path=xl/sharedStrings.xml><?xml version="1.0" encoding="utf-8"?>
<sst xmlns="http://schemas.openxmlformats.org/spreadsheetml/2006/main" count="1585" uniqueCount="478">
  <si>
    <t>Rank.</t>
  </si>
  <si>
    <t>Country</t>
  </si>
  <si>
    <t>KAZ</t>
  </si>
  <si>
    <t>JPN</t>
  </si>
  <si>
    <t>HKG</t>
  </si>
  <si>
    <t>CHN</t>
  </si>
  <si>
    <t>Ohmatsu, Saori</t>
  </si>
  <si>
    <t>Base points</t>
  </si>
  <si>
    <t>QF</t>
  </si>
  <si>
    <t>Tayama, Hirokatsu</t>
  </si>
  <si>
    <t>Yamamoto, Junichi</t>
  </si>
  <si>
    <t>Yamamoto, Ryosuke</t>
  </si>
  <si>
    <t>Hirano, Tsukasa</t>
  </si>
  <si>
    <t>Takahama, Kunikai</t>
  </si>
  <si>
    <t>KOR</t>
  </si>
  <si>
    <t>Points</t>
  </si>
  <si>
    <t>Date</t>
  </si>
  <si>
    <t>Winner</t>
  </si>
  <si>
    <t>Winner's time</t>
  </si>
  <si>
    <t>Cut-off time</t>
  </si>
  <si>
    <t>Takagi, Misato</t>
  </si>
  <si>
    <t>Last day scoring</t>
  </si>
  <si>
    <t>Ueda, Ai</t>
  </si>
  <si>
    <t>Wright, Andrew</t>
  </si>
  <si>
    <t>Hosoda, Yuichi</t>
  </si>
  <si>
    <t>Sato, Harunobu</t>
  </si>
  <si>
    <t>Kong, Jiajie</t>
  </si>
  <si>
    <t>Furutani, Akane</t>
  </si>
  <si>
    <t>Harada, Yutaro</t>
  </si>
  <si>
    <t>Sugimoto, Hiroki</t>
  </si>
  <si>
    <t>Liu, Yun</t>
  </si>
  <si>
    <t>Gaag, Dmitriy</t>
  </si>
  <si>
    <t>Nishiuchi, Hiroyuki</t>
  </si>
  <si>
    <t>Hiramatsu, Yukihiro</t>
  </si>
  <si>
    <t>Toyama, Takahiro</t>
  </si>
  <si>
    <t>Tanaka, Keiko</t>
  </si>
  <si>
    <t>Nakashima, Chie</t>
  </si>
  <si>
    <t>Iwai, Shinji</t>
  </si>
  <si>
    <t>Hasegawa, Yuichi</t>
  </si>
  <si>
    <t>Kuramoto, Aoi</t>
  </si>
  <si>
    <t>Asanuma, Misuzu</t>
  </si>
  <si>
    <t>Ito, Yayoi</t>
  </si>
  <si>
    <t>PHI</t>
  </si>
  <si>
    <t>Inudo, Tahichi</t>
  </si>
  <si>
    <t>Zhou, Zhongwei</t>
  </si>
  <si>
    <t>Fang, Zhou</t>
  </si>
  <si>
    <t>Wang, Yingying</t>
  </si>
  <si>
    <t>UZB</t>
  </si>
  <si>
    <t>Alekseev, Evgeny</t>
  </si>
  <si>
    <t>Batrun, Ivan</t>
  </si>
  <si>
    <t>MAC</t>
  </si>
  <si>
    <t>Teng, Chunchun</t>
  </si>
  <si>
    <t>Yu, Shujun</t>
  </si>
  <si>
    <t>Jiang, Zhi Hang</t>
  </si>
  <si>
    <t>Wakasugi, Mayafumi</t>
  </si>
  <si>
    <t>Kikuchi, Hideko</t>
  </si>
  <si>
    <t>SIN</t>
  </si>
  <si>
    <t>Niwata, Kiyomi</t>
  </si>
  <si>
    <t>Nakanishi, Machiko</t>
  </si>
  <si>
    <t>Lee Chi Wo, Daniel</t>
  </si>
  <si>
    <t>Jiao, Caiping</t>
  </si>
  <si>
    <t>Zhu, Ying</t>
  </si>
  <si>
    <t>Cao, Mingxia</t>
  </si>
  <si>
    <t>Guo, Caixiang</t>
  </si>
  <si>
    <t>Yu,  Junfang</t>
  </si>
  <si>
    <t>Kim, Hye-Min</t>
  </si>
  <si>
    <t>Geng, Wenbo</t>
  </si>
  <si>
    <t>Shi, Qingli</t>
  </si>
  <si>
    <t>Nikitenko, Roman</t>
  </si>
  <si>
    <t>Abdrakhmanov, Asian</t>
  </si>
  <si>
    <t>Bauer, Roman</t>
  </si>
  <si>
    <t>Ide, Juri</t>
  </si>
  <si>
    <t>Sakimoto, Tomoko</t>
  </si>
  <si>
    <t>Adachi, Mariko</t>
  </si>
  <si>
    <t>Yoshikoshi, Shingo</t>
  </si>
  <si>
    <t>Taketomo, Jun</t>
  </si>
  <si>
    <t>Inoue, Kazuki</t>
  </si>
  <si>
    <t>Fukui, Hideo</t>
  </si>
  <si>
    <t xml:space="preserve">Asian Championsips. </t>
  </si>
  <si>
    <t xml:space="preserve">U23 Asian Champs. </t>
  </si>
  <si>
    <t>Tayara, Omar</t>
  </si>
  <si>
    <t>SYR</t>
  </si>
  <si>
    <t>2007 05 12</t>
  </si>
  <si>
    <t>Zhang, Yi</t>
  </si>
  <si>
    <t>Wang, Daqing</t>
  </si>
  <si>
    <t>Zhao, Weibo</t>
  </si>
  <si>
    <t>Bai, Faquan</t>
  </si>
  <si>
    <t>Miao, Hao</t>
  </si>
  <si>
    <t>Chen, Lin</t>
  </si>
  <si>
    <t>Ono, Tomoyuki</t>
  </si>
  <si>
    <t>Nishi, Maiko</t>
  </si>
  <si>
    <t>Jeon, Byung Eun</t>
  </si>
  <si>
    <t>TPE</t>
  </si>
  <si>
    <t>Chan Ye Ko, Ricco</t>
  </si>
  <si>
    <t>Lee, Hyun Ju</t>
  </si>
  <si>
    <t>2007 06 24</t>
  </si>
  <si>
    <t>Si Eun, Moon</t>
  </si>
  <si>
    <t>Jang, Yun Jung</t>
  </si>
  <si>
    <t>Harada, Yuki</t>
  </si>
  <si>
    <t>Rastringin, Pavel</t>
  </si>
  <si>
    <t>Yemelyanenko, Asian</t>
  </si>
  <si>
    <t xml:space="preserve"> </t>
  </si>
  <si>
    <t>Sun, Liwei</t>
  </si>
  <si>
    <t>CCP Jiayuguan</t>
  </si>
  <si>
    <t>Qiao, Huan</t>
  </si>
  <si>
    <t>Liu, Haojun</t>
  </si>
  <si>
    <t>CCP Hong Kong</t>
  </si>
  <si>
    <t>Wang, Hongni</t>
  </si>
  <si>
    <t>CHN National Champs</t>
  </si>
  <si>
    <t>2008 03 30</t>
  </si>
  <si>
    <t>Aubakirov, Murat</t>
  </si>
  <si>
    <t>Yemelyanenko, Vladislav</t>
  </si>
  <si>
    <t>Ju-Seok, Kim</t>
  </si>
  <si>
    <t>Jin Seop, Shin</t>
  </si>
  <si>
    <t>Yamamoto, Nao</t>
  </si>
  <si>
    <t>2008 05 03</t>
  </si>
  <si>
    <t>2008 05 10</t>
  </si>
  <si>
    <t>2008 05 25</t>
  </si>
  <si>
    <t>Li, You</t>
  </si>
  <si>
    <t>Zhang, Qintao</t>
  </si>
  <si>
    <t>Shimomura, Kouhei</t>
  </si>
  <si>
    <t>Tsubaki, Kouhei</t>
  </si>
  <si>
    <t>Heo, Min Ho</t>
  </si>
  <si>
    <t>Sato, Yuka</t>
  </si>
  <si>
    <t>Imamura, Yu</t>
  </si>
  <si>
    <t>Kawaguchi, Ayami</t>
  </si>
  <si>
    <t>Meng, Chunyan</t>
  </si>
  <si>
    <t>Kim, Ji Yeon</t>
  </si>
  <si>
    <t>Hong, Dan Bi</t>
  </si>
  <si>
    <t>CC Mekong</t>
  </si>
  <si>
    <t>2008 06 15</t>
  </si>
  <si>
    <t>Kim, Hee Joo</t>
  </si>
  <si>
    <t>CC Gamagori</t>
  </si>
  <si>
    <t>2008 06 22</t>
  </si>
  <si>
    <t>Hiraide, Miu</t>
  </si>
  <si>
    <t>2008 07 06</t>
  </si>
  <si>
    <t>Hosoda, Takashi</t>
  </si>
  <si>
    <t>2008 06 07</t>
  </si>
  <si>
    <t>2008 09 26</t>
  </si>
  <si>
    <t xml:space="preserve">Wang, Yi </t>
  </si>
  <si>
    <t>Liu, Ting</t>
  </si>
  <si>
    <t>Chen, Mengfei</t>
  </si>
  <si>
    <t>Wang, Liang</t>
  </si>
  <si>
    <t>Cheng, Shu</t>
  </si>
  <si>
    <t>Smurov, Danyil</t>
  </si>
  <si>
    <t>PHI National Champs</t>
  </si>
  <si>
    <t>2008 02 23</t>
  </si>
  <si>
    <t>Torres, Monica</t>
  </si>
  <si>
    <t>Vilog, George</t>
  </si>
  <si>
    <t>Macasieb, Arland</t>
  </si>
  <si>
    <t>2008 10 12</t>
  </si>
  <si>
    <t>KOR National Champs</t>
  </si>
  <si>
    <t>2008 08 02</t>
  </si>
  <si>
    <t>MGL</t>
  </si>
  <si>
    <t>Bold-erdene Boldbaatar</t>
  </si>
  <si>
    <t>Zorigt, Batchuluun</t>
  </si>
  <si>
    <t>Battulga, Choidogjamts</t>
  </si>
  <si>
    <t>2008 10 26</t>
  </si>
  <si>
    <t>JPN National Champs</t>
  </si>
  <si>
    <t>Prev.</t>
  </si>
  <si>
    <t>2009 03 27</t>
  </si>
  <si>
    <t>Smurov, Dmitry</t>
  </si>
  <si>
    <t>Shi, Linghua</t>
  </si>
  <si>
    <t>Tsuchihashi, Akane</t>
  </si>
  <si>
    <t>Cheung Ting Yan, Joyce</t>
  </si>
  <si>
    <t>CC Subic Bay</t>
  </si>
  <si>
    <t>2009 05 15</t>
  </si>
  <si>
    <t>Catiil, Neil</t>
  </si>
  <si>
    <t>Langit, Lea Coline</t>
  </si>
  <si>
    <t>CCP Amakusa</t>
  </si>
  <si>
    <t>2009 05 24</t>
  </si>
  <si>
    <t>Utsunomiya, Ryota</t>
  </si>
  <si>
    <t>Kim, Ji Hwan</t>
  </si>
  <si>
    <t>Kudo, Shun</t>
  </si>
  <si>
    <t>Harada, Takafumi</t>
  </si>
  <si>
    <t>2009 06 14</t>
  </si>
  <si>
    <t>Ohta, Maiko</t>
  </si>
  <si>
    <t>Sato, Chika</t>
  </si>
  <si>
    <t>CC Sendai Bay</t>
  </si>
  <si>
    <t>2009 07 05</t>
  </si>
  <si>
    <t>Ohtani, Shinji</t>
  </si>
  <si>
    <t>Kawahara, Hayato</t>
  </si>
  <si>
    <t>CCP Burabay</t>
  </si>
  <si>
    <t>Takahashi, Yuko</t>
  </si>
  <si>
    <t>Kusonoki, Risa</t>
  </si>
  <si>
    <t>CC Kokhsatau</t>
  </si>
  <si>
    <t>2009 07 12</t>
  </si>
  <si>
    <t>CCP Beijing</t>
  </si>
  <si>
    <t>2009 07 26</t>
  </si>
  <si>
    <t>Zhang, Yiming</t>
  </si>
  <si>
    <t>Fan, Dan</t>
  </si>
  <si>
    <t>CCP Singapore</t>
  </si>
  <si>
    <t>2009 08 02</t>
  </si>
  <si>
    <t>Long, Hoy</t>
  </si>
  <si>
    <t>Shen-Yen, Hsieh</t>
  </si>
  <si>
    <t>2009 08 09</t>
  </si>
  <si>
    <t>Wang, Zhou</t>
  </si>
  <si>
    <t>Huang, Jing</t>
  </si>
  <si>
    <t>Su, Yongliang</t>
  </si>
  <si>
    <t>Wei, Wanchun</t>
  </si>
  <si>
    <t>Luo, Chongcui</t>
  </si>
  <si>
    <t>Luo, Chonghua</t>
  </si>
  <si>
    <t>2009 08 30</t>
  </si>
  <si>
    <t>Lee, Eun Byul</t>
  </si>
  <si>
    <t>2009 06 09</t>
  </si>
  <si>
    <t>2009 05 17</t>
  </si>
  <si>
    <t>CC Palembang</t>
  </si>
  <si>
    <t>2009 10 11</t>
  </si>
  <si>
    <t>Wu, Kuan-Jung</t>
  </si>
  <si>
    <t>Ying, Li</t>
  </si>
  <si>
    <t>Mangrobang, Marion Kim</t>
  </si>
  <si>
    <t>2009 10 18</t>
  </si>
  <si>
    <t>CCP 46</t>
  </si>
  <si>
    <t>CCP 47</t>
  </si>
  <si>
    <t>CCP 48</t>
  </si>
  <si>
    <t>CCP 49</t>
  </si>
  <si>
    <t>CCP 50</t>
  </si>
  <si>
    <t>CCP 51</t>
  </si>
  <si>
    <t>CCP 52</t>
  </si>
  <si>
    <t>CCP 53</t>
  </si>
  <si>
    <t>CCP 54</t>
  </si>
  <si>
    <t>CCP 55</t>
  </si>
  <si>
    <t>CCP 56</t>
  </si>
  <si>
    <t>CCP 57</t>
  </si>
  <si>
    <t>CCP 58</t>
  </si>
  <si>
    <t>CCP 59</t>
  </si>
  <si>
    <t>CCP 60</t>
  </si>
  <si>
    <t>CCP 61</t>
  </si>
  <si>
    <t>CCP 62</t>
  </si>
  <si>
    <t>CCP 63</t>
  </si>
  <si>
    <t>CCP 64</t>
  </si>
  <si>
    <t>CC Mekong River</t>
  </si>
  <si>
    <t>2010 03 26</t>
  </si>
  <si>
    <t>2010 04 11</t>
  </si>
  <si>
    <t>Szeto Shiu Yan, Leanne</t>
  </si>
  <si>
    <t>Jiang, Zhihang</t>
  </si>
  <si>
    <t>2010 05 02</t>
  </si>
  <si>
    <t>Wang, Yi</t>
  </si>
  <si>
    <t>Lui, Ting</t>
  </si>
  <si>
    <t>Lo Ching Hin, Ivan</t>
  </si>
  <si>
    <t>Ike, Takayuki</t>
  </si>
  <si>
    <t>Ishitsuka, Syogo</t>
  </si>
  <si>
    <t>CCP Fuzhou</t>
  </si>
  <si>
    <t>2010 05 15</t>
  </si>
  <si>
    <t>Huang, Yan</t>
  </si>
  <si>
    <t>Li Yik Lam, Edith</t>
  </si>
  <si>
    <t>Yang, Xi</t>
  </si>
  <si>
    <t>Zhong, Mengying</t>
  </si>
  <si>
    <t>2010 05 30</t>
  </si>
  <si>
    <t>CC Amakusa</t>
  </si>
  <si>
    <t>Endo, Tatsuki</t>
  </si>
  <si>
    <t>Koike, Ken</t>
  </si>
  <si>
    <t>Chibana, Karin</t>
  </si>
  <si>
    <t>King Fun, Ho</t>
  </si>
  <si>
    <t>CCP Hangzhou</t>
  </si>
  <si>
    <t>2010 06 05</t>
  </si>
  <si>
    <t>Zheng, Wanda</t>
  </si>
  <si>
    <t>2010 06 27</t>
  </si>
  <si>
    <t>Gaag Dmitry</t>
  </si>
  <si>
    <t>Kachan, Viktoria</t>
  </si>
  <si>
    <t>2010 07 03</t>
  </si>
  <si>
    <t>CC Senday Bay</t>
  </si>
  <si>
    <t>2010 07 04</t>
  </si>
  <si>
    <t>2010 07 10</t>
  </si>
  <si>
    <t>Takemoto, Kumiko</t>
  </si>
  <si>
    <t>Kazuki, Inoue</t>
  </si>
  <si>
    <t>Tsukasa, Hirano</t>
  </si>
  <si>
    <t>Teppei, Takeuchi</t>
  </si>
  <si>
    <t>CC Kokshetau</t>
  </si>
  <si>
    <t>2010 07 18</t>
  </si>
  <si>
    <t>Shatnaya, Yekaterina</t>
  </si>
  <si>
    <t>Usipbekov, Nurzhan</t>
  </si>
  <si>
    <t>Uvarov, Kirill</t>
  </si>
  <si>
    <t>Bekenov, Zhandos</t>
  </si>
  <si>
    <t>Ulitin, Vladimir</t>
  </si>
  <si>
    <t>CC Incheon</t>
  </si>
  <si>
    <t>2010 08 22</t>
  </si>
  <si>
    <t>Takahama, Kuniaki</t>
  </si>
  <si>
    <t>Park, In Gyu</t>
  </si>
  <si>
    <t>Maeda, Shunya</t>
  </si>
  <si>
    <t>Choo, Seung Wan</t>
  </si>
  <si>
    <t>Sung, Eun Kyung</t>
  </si>
  <si>
    <t>Kim, Young-Kyung</t>
  </si>
  <si>
    <t>CC I-Ian</t>
  </si>
  <si>
    <t>2010 09 18</t>
  </si>
  <si>
    <t>CC -Ian</t>
  </si>
  <si>
    <t>2010 09 19</t>
  </si>
  <si>
    <t>Tsubaki, Kohei</t>
  </si>
  <si>
    <t>Mao-Yung, Yang</t>
  </si>
  <si>
    <t>Lao, Antonio Kin Chong</t>
  </si>
  <si>
    <t>CC Hong Kong</t>
  </si>
  <si>
    <t>2010 10 24</t>
  </si>
  <si>
    <t>Fanous, Lawrence</t>
  </si>
  <si>
    <t>JOR</t>
  </si>
  <si>
    <t>2010 11 14</t>
  </si>
  <si>
    <t>Kim, Ju Seok</t>
  </si>
  <si>
    <t>2010 11 13</t>
  </si>
  <si>
    <t>2010 08 25</t>
  </si>
  <si>
    <t>Lee, Song Nan</t>
  </si>
  <si>
    <t>Heo ,Min Ho</t>
  </si>
  <si>
    <t>Choi, Jae Hun</t>
  </si>
  <si>
    <t>Lee, Jun Hyung</t>
  </si>
  <si>
    <t>HKG National Champs</t>
  </si>
  <si>
    <t>2010 10 23</t>
  </si>
  <si>
    <t>2010 12 16</t>
  </si>
  <si>
    <t>V</t>
  </si>
  <si>
    <t>2010 03 08</t>
  </si>
  <si>
    <t>CZ</t>
  </si>
  <si>
    <t>Tend.</t>
  </si>
  <si>
    <t>Current period best score</t>
  </si>
  <si>
    <t>Current period 2nd score</t>
  </si>
  <si>
    <t>Current period 3rd score</t>
  </si>
  <si>
    <t>Current period 4th score</t>
  </si>
  <si>
    <t>Current period 5th score</t>
  </si>
  <si>
    <t>Previous period best score</t>
  </si>
  <si>
    <t>Previous period 2nd score</t>
  </si>
  <si>
    <t>Previous period 3rd score</t>
  </si>
  <si>
    <t>Previous period 4th score</t>
  </si>
  <si>
    <t>Previous period 5th score</t>
  </si>
  <si>
    <t>2011 31</t>
  </si>
  <si>
    <t>2011 30</t>
  </si>
  <si>
    <t>2011 29</t>
  </si>
  <si>
    <t>2011 28</t>
  </si>
  <si>
    <t>2011 27</t>
  </si>
  <si>
    <t>2011 26</t>
  </si>
  <si>
    <t>2011 25</t>
  </si>
  <si>
    <t>2011 24</t>
  </si>
  <si>
    <t>2011 23</t>
  </si>
  <si>
    <t>2011 22</t>
  </si>
  <si>
    <t>2011 21</t>
  </si>
  <si>
    <t>Mak So ning, Nadia</t>
  </si>
  <si>
    <t>CCP Butabay</t>
  </si>
  <si>
    <t>Ting, Liu</t>
  </si>
  <si>
    <t>Kikuchi, Ideko</t>
  </si>
  <si>
    <t>2009 05 16</t>
  </si>
  <si>
    <t>2011 05 01</t>
  </si>
  <si>
    <t>Races current period</t>
  </si>
  <si>
    <t>Races previous period</t>
  </si>
  <si>
    <t>2011 05 03</t>
  </si>
  <si>
    <t>Shimomura, Kohei</t>
  </si>
  <si>
    <t>CC Subic Bay 2011</t>
  </si>
  <si>
    <t>Seung, Eung Kyung</t>
  </si>
  <si>
    <t>CC Seoul</t>
  </si>
  <si>
    <t>2011 05 15</t>
  </si>
  <si>
    <t>Jo, A Reum</t>
  </si>
  <si>
    <t>Choi, Won-Jung</t>
  </si>
  <si>
    <t>CC Seoul 2011</t>
  </si>
  <si>
    <t>CCP Huangshan</t>
  </si>
  <si>
    <t>2011 05 20</t>
  </si>
  <si>
    <t>Ma, Qianru</t>
  </si>
  <si>
    <t>2011 05 22</t>
  </si>
  <si>
    <t>2011 06 05</t>
  </si>
  <si>
    <t>Nakashima Chie</t>
  </si>
  <si>
    <t>Kawashima, Eri</t>
  </si>
  <si>
    <t>Kajita, Mai</t>
  </si>
  <si>
    <t>Ji Hwan, Kim</t>
  </si>
  <si>
    <t>Furuya, Junpei</t>
  </si>
  <si>
    <t>CCP Weihai</t>
  </si>
  <si>
    <t>2011 06 12</t>
  </si>
  <si>
    <t>Gaag, Dmitry</t>
  </si>
  <si>
    <t>2011 06 26</t>
  </si>
  <si>
    <t>CC Gamagori 2011</t>
  </si>
  <si>
    <t>2011 07 10</t>
  </si>
  <si>
    <t>Yunisov, Shohruh</t>
  </si>
  <si>
    <t>2011 07 16</t>
  </si>
  <si>
    <t>She, Ruzhuang</t>
  </si>
  <si>
    <t>Zheng, Renhao</t>
  </si>
  <si>
    <t>Hsin Shen, Kuo</t>
  </si>
  <si>
    <t>Li, Hailin</t>
  </si>
  <si>
    <t>Wang, Dan</t>
  </si>
  <si>
    <t>Wang, Pei</t>
  </si>
  <si>
    <t>2011 07 31</t>
  </si>
  <si>
    <t>CC Singapore</t>
  </si>
  <si>
    <t>Jan, Yun-Jung</t>
  </si>
  <si>
    <t>U23 Asian Champs. 2011</t>
  </si>
  <si>
    <t>Asian Champs 2011</t>
  </si>
  <si>
    <t>CCP Shansui</t>
  </si>
  <si>
    <t>2011 09 23</t>
  </si>
  <si>
    <t>2011 10 22</t>
  </si>
  <si>
    <t>Xin, Lingxi</t>
  </si>
  <si>
    <t>Ma, Xiaoting</t>
  </si>
  <si>
    <t>n/r</t>
  </si>
  <si>
    <t xml:space="preserve">Long, Hoi </t>
  </si>
  <si>
    <t>BB</t>
  </si>
  <si>
    <t>Asian Championsips 2011</t>
  </si>
  <si>
    <t>Asian Cham. U23 2011</t>
  </si>
  <si>
    <t>Leshina, Maxim</t>
  </si>
  <si>
    <t>Hosoda, Yuhichi</t>
  </si>
  <si>
    <t>BA</t>
  </si>
  <si>
    <t>CCP Sanshui</t>
  </si>
  <si>
    <t>Sun.Liwei</t>
  </si>
  <si>
    <t>Shi, Kejun</t>
  </si>
  <si>
    <t>Liu, Chen</t>
  </si>
  <si>
    <t>2011 12 01</t>
  </si>
  <si>
    <t>CHN National Chapms 2011</t>
  </si>
  <si>
    <t>CHN National Champs 2011</t>
  </si>
  <si>
    <t>Hsieh, Min Ya</t>
  </si>
  <si>
    <t>TPE National Champs 2011</t>
  </si>
  <si>
    <t>Hsieh, Min-Ya</t>
  </si>
  <si>
    <t>Wang, Yi-Wen</t>
  </si>
  <si>
    <t>Liu,Yi-Hui</t>
  </si>
  <si>
    <t>Chen,Yu-Ting</t>
  </si>
  <si>
    <t>Wang,Chian-You</t>
  </si>
  <si>
    <t>Hsieh.Shen Yen</t>
  </si>
  <si>
    <t>TPE National Chapms 2011</t>
  </si>
  <si>
    <t>Chiou, Wei Chiang</t>
  </si>
  <si>
    <t>Lee, Chon Yen</t>
  </si>
  <si>
    <t>Hsu, Pei Yen</t>
  </si>
  <si>
    <t>Huelgas, Nillo</t>
  </si>
  <si>
    <t>PHI National Chapms 2011</t>
  </si>
  <si>
    <t>Huelgas, Nikko</t>
  </si>
  <si>
    <t>Rana, Benjamin</t>
  </si>
  <si>
    <t>Mangrobang, Kim</t>
  </si>
  <si>
    <t>PHI National Champs 2011</t>
  </si>
  <si>
    <t>JPN National Chapms 2011</t>
  </si>
  <si>
    <t>JPN National Champs 2011</t>
  </si>
  <si>
    <t>HKG National Champs 2011</t>
  </si>
  <si>
    <t>Cheung, Ting Yan</t>
  </si>
  <si>
    <t>Walsh, Laura</t>
  </si>
  <si>
    <t>BR</t>
  </si>
  <si>
    <t>AY</t>
  </si>
  <si>
    <t>AX</t>
  </si>
  <si>
    <t>HKG National Chapms 2011</t>
  </si>
  <si>
    <t>Mackevicius, Clinton Darnell</t>
  </si>
  <si>
    <t>Mackevicius, Clinton Daniel</t>
  </si>
  <si>
    <t>Miles, Ashley James</t>
  </si>
  <si>
    <t>↔</t>
  </si>
  <si>
    <t>↑9</t>
  </si>
  <si>
    <t>↑10</t>
  </si>
  <si>
    <t>↓2</t>
  </si>
  <si>
    <t>↑23</t>
  </si>
  <si>
    <t>↓1</t>
  </si>
  <si>
    <t>↑11</t>
  </si>
  <si>
    <t>↓6</t>
  </si>
  <si>
    <t>↓10</t>
  </si>
  <si>
    <t>↑2</t>
  </si>
  <si>
    <t>↑4</t>
  </si>
  <si>
    <t>↓9</t>
  </si>
  <si>
    <t>↑8</t>
  </si>
  <si>
    <t>↑13</t>
  </si>
  <si>
    <t>↑16</t>
  </si>
  <si>
    <t>↓4</t>
  </si>
  <si>
    <t>↓8</t>
  </si>
  <si>
    <t>↑26</t>
  </si>
  <si>
    <t>↑14</t>
  </si>
  <si>
    <t>↓17</t>
  </si>
  <si>
    <t>↓11</t>
  </si>
  <si>
    <t>↓3</t>
  </si>
  <si>
    <t>↓5</t>
  </si>
  <si>
    <t>↑7</t>
  </si>
  <si>
    <t>↑22</t>
  </si>
  <si>
    <t>↓28</t>
  </si>
  <si>
    <t>↓19</t>
  </si>
  <si>
    <t>↑1</t>
  </si>
  <si>
    <t>↓14</t>
  </si>
  <si>
    <t>↑6</t>
  </si>
  <si>
    <t>↓23</t>
  </si>
  <si>
    <t>↓24</t>
  </si>
  <si>
    <t>↓7</t>
  </si>
  <si>
    <t>↑5</t>
  </si>
  <si>
    <t>↑3</t>
  </si>
  <si>
    <t>↓16</t>
  </si>
  <si>
    <t>↑20</t>
  </si>
  <si>
    <t>↑39</t>
  </si>
  <si>
    <t>↑18</t>
  </si>
  <si>
    <t>↓15</t>
  </si>
  <si>
    <t>↑38</t>
  </si>
  <si>
    <t>↓29</t>
  </si>
  <si>
    <t>↑27</t>
  </si>
  <si>
    <t>↑25</t>
  </si>
  <si>
    <t>↑21</t>
  </si>
  <si>
    <t>↓27</t>
  </si>
  <si>
    <t>↓26</t>
  </si>
  <si>
    <t>↓22</t>
  </si>
  <si>
    <t>↓21</t>
  </si>
  <si>
    <t>↓20</t>
  </si>
  <si>
    <t>↓18</t>
  </si>
  <si>
    <t>↓12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</si>
</sst>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0"/>
      <name val="Myriad Pr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/>
    </xf>
    <xf numFmtId="21" fontId="2" fillId="0" borderId="0" xfId="0" applyNumberFormat="1" applyFont="1" applyBorder="1" applyAlignment="1">
      <alignment/>
    </xf>
    <xf numFmtId="2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textRotation="90"/>
    </xf>
    <xf numFmtId="164" fontId="2" fillId="0" borderId="0" xfId="0" applyNumberFormat="1" applyFont="1" applyBorder="1" applyAlignment="1">
      <alignment textRotation="90"/>
    </xf>
    <xf numFmtId="0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Border="1" applyAlignment="1">
      <alignment textRotation="90"/>
    </xf>
    <xf numFmtId="1" fontId="2" fillId="0" borderId="0" xfId="0" applyNumberFormat="1" applyFont="1" applyBorder="1" applyAlignment="1">
      <alignment horizontal="center" textRotation="90"/>
    </xf>
    <xf numFmtId="0" fontId="0" fillId="0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8">
    <dxf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theme="0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indexed="9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lor rgb="FFFF0000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b/>
        <i val="0"/>
        <color theme="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100"/>
  <sheetViews>
    <sheetView zoomScalePageLayoutView="0" workbookViewId="0" topLeftCell="A1">
      <selection activeCell="H12" sqref="H12"/>
    </sheetView>
  </sheetViews>
  <sheetFormatPr defaultColWidth="4.7109375" defaultRowHeight="12.75"/>
  <cols>
    <col min="1" max="1" width="4.421875" style="3" bestFit="1" customWidth="1"/>
    <col min="2" max="2" width="9.7109375" style="10" customWidth="1"/>
    <col min="3" max="4" width="3.57421875" style="3" bestFit="1" customWidth="1"/>
    <col min="5" max="5" width="3.28125" style="3" bestFit="1" customWidth="1"/>
    <col min="6" max="6" width="21.28125" style="10" customWidth="1"/>
    <col min="7" max="7" width="8.00390625" style="2" customWidth="1"/>
    <col min="8" max="8" width="8.00390625" style="4" customWidth="1"/>
    <col min="9" max="10" width="4.7109375" style="2" customWidth="1"/>
    <col min="11" max="11" width="5.7109375" style="2" customWidth="1"/>
    <col min="12" max="12" width="5.421875" style="2" customWidth="1"/>
    <col min="13" max="13" width="6.28125" style="2" customWidth="1"/>
    <col min="14" max="15" width="5.57421875" style="2" customWidth="1"/>
    <col min="16" max="16" width="5.7109375" style="2" customWidth="1"/>
    <col min="17" max="17" width="6.57421875" style="5" customWidth="1"/>
    <col min="18" max="18" width="6.28125" style="5" customWidth="1"/>
    <col min="19" max="19" width="6.57421875" style="5" customWidth="1"/>
    <col min="20" max="20" width="6.00390625" style="5" customWidth="1"/>
    <col min="21" max="21" width="5.57421875" style="2" customWidth="1"/>
    <col min="22" max="32" width="4.7109375" style="5" customWidth="1"/>
    <col min="33" max="35" width="4.7109375" style="2" customWidth="1"/>
    <col min="36" max="39" width="7.140625" style="5" bestFit="1" customWidth="1"/>
    <col min="40" max="40" width="4.7109375" style="2" customWidth="1"/>
    <col min="41" max="41" width="4.7109375" style="5" customWidth="1"/>
    <col min="42" max="45" width="7.140625" style="5" bestFit="1" customWidth="1"/>
    <col min="46" max="65" width="4.7109375" style="2" customWidth="1"/>
    <col min="66" max="66" width="6.28125" style="2" customWidth="1"/>
    <col min="67" max="70" width="6.421875" style="2" customWidth="1"/>
    <col min="71" max="71" width="6.421875" style="2" bestFit="1" customWidth="1"/>
    <col min="72" max="72" width="6.28125" style="2" customWidth="1"/>
    <col min="73" max="73" width="6.7109375" style="2" customWidth="1"/>
    <col min="74" max="74" width="6.57421875" style="2" customWidth="1"/>
    <col min="75" max="75" width="6.7109375" style="2" customWidth="1"/>
    <col min="76" max="76" width="7.00390625" style="2" customWidth="1"/>
    <col min="77" max="77" width="6.7109375" style="2" customWidth="1"/>
    <col min="78" max="78" width="6.140625" style="2" customWidth="1"/>
    <col min="79" max="79" width="6.7109375" style="2" customWidth="1"/>
    <col min="80" max="81" width="6.57421875" style="2" customWidth="1"/>
    <col min="82" max="82" width="6.8515625" style="2" customWidth="1"/>
    <col min="83" max="83" width="6.421875" style="2" customWidth="1"/>
    <col min="84" max="84" width="6.57421875" style="2" customWidth="1"/>
    <col min="85" max="85" width="6.140625" style="2" customWidth="1"/>
    <col min="86" max="91" width="6.57421875" style="2" bestFit="1" customWidth="1"/>
    <col min="92" max="113" width="4.7109375" style="2" customWidth="1"/>
    <col min="114" max="124" width="4.7109375" style="5" customWidth="1"/>
    <col min="125" max="127" width="4.7109375" style="2" customWidth="1"/>
    <col min="128" max="131" width="4.7109375" style="5" customWidth="1"/>
    <col min="132" max="132" width="4.7109375" style="2" customWidth="1"/>
    <col min="133" max="133" width="4.7109375" style="5" customWidth="1"/>
    <col min="134" max="16384" width="4.7109375" style="2" customWidth="1"/>
  </cols>
  <sheetData>
    <row r="1" spans="1:133" ht="12.75">
      <c r="A1" s="2"/>
      <c r="B1" s="2"/>
      <c r="C1" s="2"/>
      <c r="D1" s="2"/>
      <c r="F1" s="2"/>
      <c r="I1" s="4" t="s">
        <v>305</v>
      </c>
      <c r="K1" s="4" t="s">
        <v>305</v>
      </c>
      <c r="L1" s="4" t="s">
        <v>305</v>
      </c>
      <c r="M1" s="4" t="s">
        <v>305</v>
      </c>
      <c r="N1" s="4" t="s">
        <v>305</v>
      </c>
      <c r="O1" s="4" t="s">
        <v>305</v>
      </c>
      <c r="P1" s="4" t="s">
        <v>420</v>
      </c>
      <c r="Q1" s="4" t="s">
        <v>420</v>
      </c>
      <c r="R1" s="4" t="s">
        <v>420</v>
      </c>
      <c r="S1" s="4" t="s">
        <v>420</v>
      </c>
      <c r="T1" s="4" t="s">
        <v>420</v>
      </c>
      <c r="U1" s="5"/>
      <c r="V1" s="6">
        <v>1</v>
      </c>
      <c r="W1" s="6">
        <v>1</v>
      </c>
      <c r="X1" s="6">
        <v>1</v>
      </c>
      <c r="Y1" s="6">
        <v>1</v>
      </c>
      <c r="Z1" s="6">
        <v>1</v>
      </c>
      <c r="AA1" s="6">
        <v>1</v>
      </c>
      <c r="AB1" s="6">
        <v>1</v>
      </c>
      <c r="AC1" s="6">
        <v>1</v>
      </c>
      <c r="AD1" s="6">
        <v>1</v>
      </c>
      <c r="AE1" s="6">
        <v>1</v>
      </c>
      <c r="AF1" s="6">
        <v>1</v>
      </c>
      <c r="AG1" s="6">
        <v>1</v>
      </c>
      <c r="AH1" s="6">
        <v>1</v>
      </c>
      <c r="AI1" s="6">
        <v>1</v>
      </c>
      <c r="AJ1" s="6">
        <v>1</v>
      </c>
      <c r="AK1" s="6">
        <v>1</v>
      </c>
      <c r="AL1" s="6">
        <v>1</v>
      </c>
      <c r="AM1" s="6">
        <v>1</v>
      </c>
      <c r="AN1" s="6">
        <v>1</v>
      </c>
      <c r="AO1" s="6">
        <v>1</v>
      </c>
      <c r="AP1" s="6">
        <v>1</v>
      </c>
      <c r="AQ1" s="6">
        <v>1</v>
      </c>
      <c r="AR1" s="6">
        <v>1</v>
      </c>
      <c r="AS1" s="6">
        <v>1</v>
      </c>
      <c r="AT1" s="6">
        <v>1</v>
      </c>
      <c r="AU1" s="6">
        <v>1</v>
      </c>
      <c r="AV1" s="6">
        <v>1</v>
      </c>
      <c r="AW1" s="6">
        <v>1</v>
      </c>
      <c r="AX1" s="6">
        <v>1</v>
      </c>
      <c r="AY1" s="6">
        <v>0.3333</v>
      </c>
      <c r="AZ1" s="6">
        <v>0.3333</v>
      </c>
      <c r="BA1" s="6">
        <v>0.3333</v>
      </c>
      <c r="BB1" s="6">
        <v>0.3333</v>
      </c>
      <c r="BC1" s="6">
        <v>0.3333</v>
      </c>
      <c r="BD1" s="6">
        <v>0.3333</v>
      </c>
      <c r="BE1" s="6">
        <v>0.3333</v>
      </c>
      <c r="BF1" s="6">
        <v>0.3333</v>
      </c>
      <c r="BG1" s="6">
        <v>0.3333</v>
      </c>
      <c r="BH1" s="6">
        <v>0.3333</v>
      </c>
      <c r="BI1" s="6">
        <v>0.3333</v>
      </c>
      <c r="BJ1" s="6">
        <v>0.3333</v>
      </c>
      <c r="BK1" s="6">
        <v>0.3333</v>
      </c>
      <c r="BL1" s="6">
        <v>0.3333</v>
      </c>
      <c r="BM1" s="6">
        <v>0.3333</v>
      </c>
      <c r="BN1" s="6">
        <v>0.3333</v>
      </c>
      <c r="BO1" s="6">
        <v>0.3333</v>
      </c>
      <c r="BP1" s="6">
        <v>0.3333</v>
      </c>
      <c r="BQ1" s="6">
        <v>0.3333</v>
      </c>
      <c r="BR1" s="6">
        <v>0.3333</v>
      </c>
      <c r="BS1" s="6">
        <v>0</v>
      </c>
      <c r="BT1" s="6">
        <v>0</v>
      </c>
      <c r="BU1" s="6">
        <v>0</v>
      </c>
      <c r="BV1" s="6">
        <v>0</v>
      </c>
      <c r="BW1" s="6">
        <v>0</v>
      </c>
      <c r="BX1" s="6">
        <v>0</v>
      </c>
      <c r="BY1" s="6">
        <v>0</v>
      </c>
      <c r="BZ1" s="6">
        <v>0</v>
      </c>
      <c r="CA1" s="6">
        <v>0</v>
      </c>
      <c r="CB1" s="6">
        <v>0</v>
      </c>
      <c r="CC1" s="6">
        <v>0</v>
      </c>
      <c r="CD1" s="6">
        <v>0</v>
      </c>
      <c r="CE1" s="6">
        <v>0</v>
      </c>
      <c r="CF1" s="6">
        <v>0</v>
      </c>
      <c r="CG1" s="6">
        <v>0</v>
      </c>
      <c r="CH1" s="6">
        <v>0</v>
      </c>
      <c r="CI1" s="6">
        <v>0</v>
      </c>
      <c r="CJ1" s="6">
        <v>0</v>
      </c>
      <c r="CK1" s="6">
        <v>0</v>
      </c>
      <c r="CL1" s="6">
        <v>0</v>
      </c>
      <c r="CM1" s="6">
        <v>0</v>
      </c>
      <c r="CN1" s="6">
        <v>0.3333</v>
      </c>
      <c r="CO1" s="6">
        <v>0.3333</v>
      </c>
      <c r="CP1" s="6">
        <v>0.3333</v>
      </c>
      <c r="CQ1" s="6">
        <v>0.3333</v>
      </c>
      <c r="CR1" s="6">
        <v>0.3333</v>
      </c>
      <c r="CS1" s="6">
        <v>0.3333</v>
      </c>
      <c r="CT1" s="6">
        <v>0.3333</v>
      </c>
      <c r="CU1" s="6">
        <v>0.3333</v>
      </c>
      <c r="CV1" s="6">
        <v>0.3333</v>
      </c>
      <c r="CW1" s="6">
        <v>0.3333</v>
      </c>
      <c r="CX1" s="6">
        <v>0.3333</v>
      </c>
      <c r="CY1" s="6">
        <v>0.3333</v>
      </c>
      <c r="CZ1" s="6">
        <v>0.3333</v>
      </c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X1" s="2"/>
      <c r="DY1" s="2"/>
      <c r="DZ1" s="2"/>
      <c r="EA1" s="2"/>
      <c r="EC1" s="2"/>
    </row>
    <row r="2" spans="1:133" ht="12.75">
      <c r="A2" s="2"/>
      <c r="B2" s="2"/>
      <c r="C2" s="2"/>
      <c r="D2" s="2"/>
      <c r="F2" s="2" t="s">
        <v>306</v>
      </c>
      <c r="G2" s="2" t="s">
        <v>16</v>
      </c>
      <c r="I2" s="4" t="s">
        <v>421</v>
      </c>
      <c r="J2" s="4" t="s">
        <v>421</v>
      </c>
      <c r="K2" s="4" t="s">
        <v>421</v>
      </c>
      <c r="L2" s="4" t="s">
        <v>421</v>
      </c>
      <c r="M2" s="4" t="s">
        <v>421</v>
      </c>
      <c r="N2" s="4" t="s">
        <v>421</v>
      </c>
      <c r="O2" s="4" t="s">
        <v>421</v>
      </c>
      <c r="P2" s="4" t="s">
        <v>419</v>
      </c>
      <c r="Q2" s="4" t="s">
        <v>419</v>
      </c>
      <c r="R2" s="4" t="s">
        <v>419</v>
      </c>
      <c r="S2" s="4" t="s">
        <v>419</v>
      </c>
      <c r="T2" s="4" t="s">
        <v>419</v>
      </c>
      <c r="U2" s="5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 t="s">
        <v>393</v>
      </c>
      <c r="AH2" s="2" t="s">
        <v>393</v>
      </c>
      <c r="AI2" s="2" t="s">
        <v>393</v>
      </c>
      <c r="AJ2" s="2" t="s">
        <v>393</v>
      </c>
      <c r="AK2" s="2" t="s">
        <v>393</v>
      </c>
      <c r="AL2" s="2" t="s">
        <v>378</v>
      </c>
      <c r="AM2" s="2" t="s">
        <v>377</v>
      </c>
      <c r="AN2" s="2" t="s">
        <v>377</v>
      </c>
      <c r="AO2" s="2" t="s">
        <v>371</v>
      </c>
      <c r="AP2" s="2" t="s">
        <v>364</v>
      </c>
      <c r="AQ2" s="2" t="s">
        <v>362</v>
      </c>
      <c r="AR2" s="2" t="s">
        <v>360</v>
      </c>
      <c r="AS2" s="2" t="s">
        <v>360</v>
      </c>
      <c r="AT2" s="2" t="s">
        <v>358</v>
      </c>
      <c r="AU2" s="2" t="s">
        <v>351</v>
      </c>
      <c r="AV2" s="2" t="s">
        <v>348</v>
      </c>
      <c r="AW2" s="2" t="s">
        <v>343</v>
      </c>
      <c r="AX2" s="2" t="s">
        <v>335</v>
      </c>
      <c r="AY2" s="2">
        <v>2010</v>
      </c>
      <c r="AZ2" s="2">
        <v>2010</v>
      </c>
      <c r="BA2" s="2">
        <v>2010</v>
      </c>
      <c r="BB2" s="2" t="s">
        <v>304</v>
      </c>
      <c r="BC2" s="2" t="s">
        <v>291</v>
      </c>
      <c r="BD2" s="2" t="s">
        <v>284</v>
      </c>
      <c r="BE2" s="2" t="s">
        <v>297</v>
      </c>
      <c r="BF2" s="2" t="s">
        <v>276</v>
      </c>
      <c r="BG2" s="2" t="s">
        <v>269</v>
      </c>
      <c r="BH2" s="2" t="s">
        <v>263</v>
      </c>
      <c r="BI2" s="2" t="s">
        <v>262</v>
      </c>
      <c r="BJ2" s="2" t="s">
        <v>260</v>
      </c>
      <c r="BK2" s="2" t="s">
        <v>257</v>
      </c>
      <c r="BL2" s="2" t="s">
        <v>255</v>
      </c>
      <c r="BM2" s="2" t="s">
        <v>248</v>
      </c>
      <c r="BN2" s="2" t="s">
        <v>243</v>
      </c>
      <c r="BO2" s="2" t="s">
        <v>236</v>
      </c>
      <c r="BP2" s="2" t="s">
        <v>236</v>
      </c>
      <c r="BQ2" s="2" t="s">
        <v>233</v>
      </c>
      <c r="BR2" s="2" t="s">
        <v>232</v>
      </c>
      <c r="BS2" s="2" t="s">
        <v>211</v>
      </c>
      <c r="BT2" s="2" t="s">
        <v>207</v>
      </c>
      <c r="BU2" s="2" t="s">
        <v>202</v>
      </c>
      <c r="BV2" s="2" t="s">
        <v>202</v>
      </c>
      <c r="BW2" s="2" t="s">
        <v>195</v>
      </c>
      <c r="BX2" s="2" t="s">
        <v>192</v>
      </c>
      <c r="BY2" s="2" t="s">
        <v>188</v>
      </c>
      <c r="BZ2" s="2" t="s">
        <v>179</v>
      </c>
      <c r="CA2" s="2" t="s">
        <v>179</v>
      </c>
      <c r="CB2" s="2" t="s">
        <v>175</v>
      </c>
      <c r="CC2" s="2" t="s">
        <v>204</v>
      </c>
      <c r="CD2" s="2" t="s">
        <v>170</v>
      </c>
      <c r="CE2" s="2" t="s">
        <v>334</v>
      </c>
      <c r="CF2" s="2" t="s">
        <v>205</v>
      </c>
      <c r="CG2" s="2" t="s">
        <v>160</v>
      </c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X2" s="2"/>
      <c r="DY2" s="2"/>
      <c r="DZ2" s="2"/>
      <c r="EA2" s="2"/>
      <c r="EC2" s="2"/>
    </row>
    <row r="3" spans="1:133" ht="12.75">
      <c r="A3" s="2"/>
      <c r="B3" s="2"/>
      <c r="C3" s="2"/>
      <c r="D3" s="2"/>
      <c r="F3" s="2"/>
      <c r="G3" s="2" t="s">
        <v>17</v>
      </c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 t="s">
        <v>417</v>
      </c>
      <c r="AH3" s="2" t="s">
        <v>71</v>
      </c>
      <c r="AI3" s="2" t="s">
        <v>412</v>
      </c>
      <c r="AJ3" s="2" t="s">
        <v>396</v>
      </c>
      <c r="AK3" s="2" t="s">
        <v>83</v>
      </c>
      <c r="AL3" s="2" t="s">
        <v>123</v>
      </c>
      <c r="AM3" s="2" t="s">
        <v>57</v>
      </c>
      <c r="AN3" s="2" t="s">
        <v>183</v>
      </c>
      <c r="AO3" s="2" t="s">
        <v>373</v>
      </c>
      <c r="AP3" s="2" t="s">
        <v>140</v>
      </c>
      <c r="AQ3" s="2" t="s">
        <v>245</v>
      </c>
      <c r="AR3" s="2" t="s">
        <v>163</v>
      </c>
      <c r="AS3" s="10" t="s">
        <v>270</v>
      </c>
      <c r="AT3" s="2" t="s">
        <v>57</v>
      </c>
      <c r="AU3" s="2" t="s">
        <v>352</v>
      </c>
      <c r="AV3" s="2" t="s">
        <v>107</v>
      </c>
      <c r="AW3" s="2" t="s">
        <v>55</v>
      </c>
      <c r="AX3" s="2" t="s">
        <v>55</v>
      </c>
      <c r="AY3" s="10" t="s">
        <v>97</v>
      </c>
      <c r="AZ3" s="10" t="s">
        <v>72</v>
      </c>
      <c r="BA3" s="10" t="s">
        <v>245</v>
      </c>
      <c r="BB3" s="10" t="s">
        <v>71</v>
      </c>
      <c r="BC3" s="10" t="s">
        <v>193</v>
      </c>
      <c r="BD3" s="10" t="s">
        <v>55</v>
      </c>
      <c r="BE3" s="10" t="s">
        <v>83</v>
      </c>
      <c r="BF3" s="10" t="s">
        <v>281</v>
      </c>
      <c r="BG3" s="10" t="s">
        <v>270</v>
      </c>
      <c r="BH3" s="10" t="s">
        <v>35</v>
      </c>
      <c r="BI3" s="10" t="s">
        <v>123</v>
      </c>
      <c r="BJ3" s="10" t="s">
        <v>140</v>
      </c>
      <c r="BK3" s="10" t="s">
        <v>259</v>
      </c>
      <c r="BL3" s="10" t="s">
        <v>237</v>
      </c>
      <c r="BM3" s="10" t="s">
        <v>123</v>
      </c>
      <c r="BN3" s="10" t="s">
        <v>140</v>
      </c>
      <c r="BO3" s="10" t="s">
        <v>238</v>
      </c>
      <c r="BP3" s="10" t="s">
        <v>237</v>
      </c>
      <c r="BQ3" s="10" t="s">
        <v>176</v>
      </c>
      <c r="BR3" s="10" t="s">
        <v>125</v>
      </c>
      <c r="BS3" s="10" t="s">
        <v>193</v>
      </c>
      <c r="BT3" s="10" t="s">
        <v>168</v>
      </c>
      <c r="BU3" s="10" t="s">
        <v>72</v>
      </c>
      <c r="BV3" s="10" t="s">
        <v>190</v>
      </c>
      <c r="BW3" s="10" t="s">
        <v>140</v>
      </c>
      <c r="BX3" s="10" t="s">
        <v>193</v>
      </c>
      <c r="BY3" s="10" t="s">
        <v>238</v>
      </c>
      <c r="BZ3" s="10" t="s">
        <v>330</v>
      </c>
      <c r="CA3" s="10" t="s">
        <v>72</v>
      </c>
      <c r="CB3" s="10" t="s">
        <v>72</v>
      </c>
      <c r="CC3" s="10" t="s">
        <v>332</v>
      </c>
      <c r="CD3" s="10" t="s">
        <v>333</v>
      </c>
      <c r="CE3" s="10" t="s">
        <v>30</v>
      </c>
      <c r="CF3" s="10" t="s">
        <v>168</v>
      </c>
      <c r="CG3" s="10" t="s">
        <v>73</v>
      </c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X3" s="2"/>
      <c r="DY3" s="2"/>
      <c r="DZ3" s="2"/>
      <c r="EA3" s="2"/>
      <c r="EC3" s="2"/>
    </row>
    <row r="4" spans="1:133" ht="12.75">
      <c r="A4" s="2"/>
      <c r="B4" s="2"/>
      <c r="C4" s="2"/>
      <c r="D4" s="2"/>
      <c r="F4" s="2"/>
      <c r="G4" s="2" t="s">
        <v>1</v>
      </c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 t="s">
        <v>4</v>
      </c>
      <c r="AH4" s="2" t="s">
        <v>3</v>
      </c>
      <c r="AI4" s="2" t="s">
        <v>42</v>
      </c>
      <c r="AJ4" s="2" t="s">
        <v>92</v>
      </c>
      <c r="AK4" s="2" t="s">
        <v>5</v>
      </c>
      <c r="AL4" s="2" t="s">
        <v>3</v>
      </c>
      <c r="AM4" s="2" t="s">
        <v>3</v>
      </c>
      <c r="AN4" s="2" t="s">
        <v>3</v>
      </c>
      <c r="AO4" s="2" t="s">
        <v>14</v>
      </c>
      <c r="AP4" s="2" t="s">
        <v>5</v>
      </c>
      <c r="AQ4" s="2" t="s">
        <v>4</v>
      </c>
      <c r="AR4" s="2" t="s">
        <v>3</v>
      </c>
      <c r="AS4" s="2" t="s">
        <v>2</v>
      </c>
      <c r="AT4" s="2" t="s">
        <v>3</v>
      </c>
      <c r="AU4" s="2" t="s">
        <v>3</v>
      </c>
      <c r="AV4" s="2" t="s">
        <v>5</v>
      </c>
      <c r="AW4" s="2" t="s">
        <v>3</v>
      </c>
      <c r="AX4" s="2" t="s">
        <v>3</v>
      </c>
      <c r="AY4" s="2" t="s">
        <v>14</v>
      </c>
      <c r="AZ4" s="2" t="s">
        <v>3</v>
      </c>
      <c r="BA4" s="2" t="s">
        <v>4</v>
      </c>
      <c r="BB4" s="2" t="s">
        <v>3</v>
      </c>
      <c r="BC4" s="2" t="s">
        <v>50</v>
      </c>
      <c r="BD4" s="2" t="s">
        <v>3</v>
      </c>
      <c r="BE4" s="2" t="s">
        <v>5</v>
      </c>
      <c r="BF4" s="2" t="s">
        <v>14</v>
      </c>
      <c r="BG4" s="2" t="s">
        <v>2</v>
      </c>
      <c r="BH4" s="2" t="s">
        <v>3</v>
      </c>
      <c r="BI4" s="2" t="s">
        <v>3</v>
      </c>
      <c r="BJ4" s="2" t="s">
        <v>5</v>
      </c>
      <c r="BK4" s="2" t="s">
        <v>2</v>
      </c>
      <c r="BL4" s="2" t="s">
        <v>5</v>
      </c>
      <c r="BM4" s="2" t="s">
        <v>3</v>
      </c>
      <c r="BN4" s="2" t="s">
        <v>5</v>
      </c>
      <c r="BO4" s="2" t="s">
        <v>5</v>
      </c>
      <c r="BP4" s="2" t="s">
        <v>5</v>
      </c>
      <c r="BQ4" s="2" t="s">
        <v>3</v>
      </c>
      <c r="BR4" s="2" t="s">
        <v>3</v>
      </c>
      <c r="BS4" s="2" t="s">
        <v>50</v>
      </c>
      <c r="BT4" s="2" t="s">
        <v>42</v>
      </c>
      <c r="BU4" s="2" t="s">
        <v>3</v>
      </c>
      <c r="BV4" s="2" t="s">
        <v>5</v>
      </c>
      <c r="BW4" s="2" t="s">
        <v>5</v>
      </c>
      <c r="BX4" s="2" t="s">
        <v>50</v>
      </c>
      <c r="BY4" s="2" t="s">
        <v>5</v>
      </c>
      <c r="BZ4" s="2" t="s">
        <v>4</v>
      </c>
      <c r="CA4" s="2" t="s">
        <v>3</v>
      </c>
      <c r="CB4" s="2" t="s">
        <v>3</v>
      </c>
      <c r="CC4" s="2" t="s">
        <v>5</v>
      </c>
      <c r="CD4" s="2" t="s">
        <v>3</v>
      </c>
      <c r="CE4" s="2" t="s">
        <v>5</v>
      </c>
      <c r="CF4" s="2" t="s">
        <v>42</v>
      </c>
      <c r="CG4" s="2" t="s">
        <v>3</v>
      </c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X4" s="2"/>
      <c r="DY4" s="2"/>
      <c r="DZ4" s="2"/>
      <c r="EA4" s="2"/>
      <c r="EC4" s="2"/>
    </row>
    <row r="5" spans="5:104" s="8" customFormat="1" ht="12.75">
      <c r="E5" s="9"/>
      <c r="G5" s="8" t="s">
        <v>18</v>
      </c>
      <c r="H5" s="4"/>
      <c r="K5" s="4"/>
      <c r="L5" s="4"/>
      <c r="M5" s="4"/>
      <c r="N5" s="4"/>
      <c r="O5" s="4"/>
      <c r="P5" s="4"/>
      <c r="Q5" s="4"/>
      <c r="R5" s="4"/>
      <c r="S5" s="4"/>
      <c r="T5" s="4"/>
      <c r="V5" s="8">
        <v>0.46609953703703705</v>
      </c>
      <c r="W5" s="8">
        <v>0.46609953703703705</v>
      </c>
      <c r="X5" s="8">
        <v>0.46609953703703705</v>
      </c>
      <c r="Y5" s="8">
        <v>0.46609953703703705</v>
      </c>
      <c r="Z5" s="8">
        <v>0.46609953703703705</v>
      </c>
      <c r="AA5" s="8">
        <v>0.46609953703703705</v>
      </c>
      <c r="AB5" s="8">
        <v>0.46609953703703705</v>
      </c>
      <c r="AC5" s="8">
        <v>0.46609953703703705</v>
      </c>
      <c r="AD5" s="8">
        <v>0.46609953703703705</v>
      </c>
      <c r="AE5" s="8">
        <v>0.46609953703703705</v>
      </c>
      <c r="AF5" s="8">
        <v>0.46609953703703705</v>
      </c>
      <c r="AG5" s="8">
        <v>0.09502314814814815</v>
      </c>
      <c r="AH5" s="8">
        <v>0.08438657407407407</v>
      </c>
      <c r="AI5" s="8">
        <v>0.10519675925925925</v>
      </c>
      <c r="AJ5" s="8">
        <v>0.11093750000000001</v>
      </c>
      <c r="AK5" s="8">
        <v>0.08619212962962963</v>
      </c>
      <c r="AL5" s="8">
        <v>0.08596064814814815</v>
      </c>
      <c r="AM5" s="8">
        <v>0.09152777777777778</v>
      </c>
      <c r="AN5" s="8">
        <v>0.09703703703703703</v>
      </c>
      <c r="AO5" s="8">
        <v>0.0905787037037037</v>
      </c>
      <c r="AP5" s="8">
        <v>0.0905787037037037</v>
      </c>
      <c r="AQ5" s="8">
        <v>0.08908564814814814</v>
      </c>
      <c r="AR5" s="8">
        <v>0.09234953703703704</v>
      </c>
      <c r="AS5" s="8">
        <v>0.08770833333333333</v>
      </c>
      <c r="AT5" s="8">
        <v>0.0949537037037037</v>
      </c>
      <c r="AU5" s="8">
        <v>0.0863425925925926</v>
      </c>
      <c r="AV5" s="8">
        <v>0.46609953703703705</v>
      </c>
      <c r="AW5" s="8">
        <v>0.08872685185185185</v>
      </c>
      <c r="AX5" s="8">
        <v>0.09060185185185186</v>
      </c>
      <c r="AY5" s="8">
        <v>0.0870949074074074</v>
      </c>
      <c r="AZ5" s="8">
        <v>0.08055555555555556</v>
      </c>
      <c r="BA5" s="8">
        <v>0.10001157407407407</v>
      </c>
      <c r="BB5" s="8">
        <v>0.08812500000000001</v>
      </c>
      <c r="BC5" s="8">
        <v>0.09429398148148148</v>
      </c>
      <c r="BD5" s="8">
        <v>0.0880324074074074</v>
      </c>
      <c r="BE5" s="8">
        <v>0.08975694444444444</v>
      </c>
      <c r="BF5" s="8">
        <v>0.0933449074074074</v>
      </c>
      <c r="BG5" s="8">
        <v>0.09289351851851851</v>
      </c>
      <c r="BH5" s="8">
        <v>0.09150462962962963</v>
      </c>
      <c r="BI5" s="8">
        <v>0.08633101851851853</v>
      </c>
      <c r="BJ5" s="8">
        <v>0.09592592592592593</v>
      </c>
      <c r="BK5" s="8">
        <v>0.08596064814814815</v>
      </c>
      <c r="BL5" s="8">
        <v>0.08484953703703703</v>
      </c>
      <c r="BM5" s="8">
        <v>0.08386574074074075</v>
      </c>
      <c r="BN5" s="8">
        <v>0.0852662037037037</v>
      </c>
      <c r="BO5" s="8">
        <v>0.09174768518518518</v>
      </c>
      <c r="BP5" s="8">
        <v>0.0914699074074074</v>
      </c>
      <c r="BQ5" s="8">
        <v>0.0952662037037037</v>
      </c>
      <c r="BR5" s="8">
        <v>0.08922453703703703</v>
      </c>
      <c r="BS5" s="8">
        <v>0.09101851851851851</v>
      </c>
      <c r="BT5" s="8">
        <v>0.09449074074074075</v>
      </c>
      <c r="BU5" s="8">
        <v>0.08435185185185184</v>
      </c>
      <c r="BV5" s="8">
        <v>0.08846064814814815</v>
      </c>
      <c r="BW5" s="8">
        <v>0.08468750000000001</v>
      </c>
      <c r="BX5" s="8">
        <v>0.09221064814814815</v>
      </c>
      <c r="BY5" s="8">
        <v>0.08927083333333334</v>
      </c>
      <c r="BZ5" s="8">
        <v>0.09640046296296297</v>
      </c>
      <c r="CA5" s="8">
        <v>0.08792824074074074</v>
      </c>
      <c r="CB5" s="8">
        <v>0.08591435185185185</v>
      </c>
      <c r="CC5" s="8">
        <v>0.08440972222222222</v>
      </c>
      <c r="CD5" s="8">
        <v>0.0855324074074074</v>
      </c>
      <c r="CE5" s="8">
        <v>0.08946759259259258</v>
      </c>
      <c r="CF5" s="8">
        <v>0.09736111111111112</v>
      </c>
      <c r="CG5" s="8">
        <v>0.08432870370370371</v>
      </c>
      <c r="CH5" s="8">
        <v>0.46609953703703705</v>
      </c>
      <c r="CI5" s="8">
        <v>0.46609953703703705</v>
      </c>
      <c r="CJ5" s="8">
        <v>0.46609953703703705</v>
      </c>
      <c r="CK5" s="8">
        <v>0.46609953703703705</v>
      </c>
      <c r="CL5" s="8">
        <v>0.46609953703703705</v>
      </c>
      <c r="CM5" s="8">
        <v>0.46609953703703705</v>
      </c>
      <c r="CN5" s="8">
        <v>0.46609953703703705</v>
      </c>
      <c r="CO5" s="8">
        <v>0.46609953703703705</v>
      </c>
      <c r="CP5" s="8">
        <v>0.46609953703703705</v>
      </c>
      <c r="CQ5" s="8">
        <v>0.46609953703703705</v>
      </c>
      <c r="CR5" s="8">
        <v>0.46609953703703705</v>
      </c>
      <c r="CS5" s="8">
        <v>0.46609953703703705</v>
      </c>
      <c r="CT5" s="8">
        <v>0.46609953703703705</v>
      </c>
      <c r="CU5" s="8">
        <v>0.46609953703703705</v>
      </c>
      <c r="CV5" s="8">
        <v>0.46609953703703705</v>
      </c>
      <c r="CW5" s="8">
        <v>0.46609953703703705</v>
      </c>
      <c r="CX5" s="8">
        <v>0.46609953703703705</v>
      </c>
      <c r="CY5" s="8">
        <v>0.46609953703703705</v>
      </c>
      <c r="CZ5" s="8">
        <v>0.46609953703703705</v>
      </c>
    </row>
    <row r="6" spans="5:104" s="8" customFormat="1" ht="12.75">
      <c r="E6" s="9"/>
      <c r="G6" s="8" t="s">
        <v>19</v>
      </c>
      <c r="H6" s="4"/>
      <c r="K6" s="4"/>
      <c r="L6" s="4"/>
      <c r="M6" s="4"/>
      <c r="N6" s="4"/>
      <c r="O6" s="4"/>
      <c r="P6" s="4"/>
      <c r="Q6" s="4"/>
      <c r="R6" s="4"/>
      <c r="S6" s="4"/>
      <c r="T6" s="4"/>
      <c r="V6" s="8">
        <v>0.5033875000000001</v>
      </c>
      <c r="W6" s="8">
        <v>0.5033875000000001</v>
      </c>
      <c r="X6" s="8">
        <v>0.5033875000000001</v>
      </c>
      <c r="Y6" s="8">
        <v>0.5033875000000001</v>
      </c>
      <c r="Z6" s="8">
        <v>0.5033875000000001</v>
      </c>
      <c r="AA6" s="8">
        <v>0.5033875000000001</v>
      </c>
      <c r="AB6" s="8">
        <v>0.5033875000000001</v>
      </c>
      <c r="AC6" s="8">
        <v>0.5033875000000001</v>
      </c>
      <c r="AD6" s="8">
        <v>0.5033875000000001</v>
      </c>
      <c r="AE6" s="8">
        <v>0.5033875000000001</v>
      </c>
      <c r="AF6" s="8">
        <v>0.5033875000000001</v>
      </c>
      <c r="AG6" s="8">
        <v>0.10262500000000001</v>
      </c>
      <c r="AH6" s="8">
        <v>0.09113750000000001</v>
      </c>
      <c r="AI6" s="8">
        <v>0.1136125</v>
      </c>
      <c r="AJ6" s="8">
        <v>0.11981250000000002</v>
      </c>
      <c r="AK6" s="8">
        <v>0.0930875</v>
      </c>
      <c r="AL6" s="8">
        <v>0.0928375</v>
      </c>
      <c r="AM6" s="8">
        <v>0.09885000000000001</v>
      </c>
      <c r="AN6" s="8">
        <v>0.1048</v>
      </c>
      <c r="AO6" s="8">
        <v>0.09782500000000001</v>
      </c>
      <c r="AP6" s="8">
        <v>0.09782500000000001</v>
      </c>
      <c r="AQ6" s="8">
        <v>0.09621249999999999</v>
      </c>
      <c r="AR6" s="8">
        <v>0.0997375</v>
      </c>
      <c r="AS6" s="8">
        <v>0.094725</v>
      </c>
      <c r="AT6" s="8">
        <v>0.10255000000000002</v>
      </c>
      <c r="AU6" s="8">
        <v>0.09325000000000001</v>
      </c>
      <c r="AV6" s="8">
        <v>0.5033875000000001</v>
      </c>
      <c r="AW6" s="8">
        <v>0.09582500000000001</v>
      </c>
      <c r="AX6" s="8">
        <v>0.09785000000000002</v>
      </c>
      <c r="AY6" s="8">
        <v>0.0940625</v>
      </c>
      <c r="AZ6" s="8">
        <v>0.08700000000000001</v>
      </c>
      <c r="BA6" s="8">
        <v>0.10801250000000001</v>
      </c>
      <c r="BB6" s="8">
        <v>0.09517500000000001</v>
      </c>
      <c r="BC6" s="8">
        <v>0.1018375</v>
      </c>
      <c r="BD6" s="8">
        <v>0.095075</v>
      </c>
      <c r="BE6" s="8">
        <v>0.09693750000000001</v>
      </c>
      <c r="BF6" s="8">
        <v>0.1008125</v>
      </c>
      <c r="BG6" s="8">
        <v>0.100325</v>
      </c>
      <c r="BH6" s="8">
        <v>0.09882500000000001</v>
      </c>
      <c r="BI6" s="8">
        <v>0.09323750000000001</v>
      </c>
      <c r="BJ6" s="8">
        <v>0.10360000000000001</v>
      </c>
      <c r="BK6" s="8">
        <v>0.0928375</v>
      </c>
      <c r="BL6" s="8">
        <v>0.0916375</v>
      </c>
      <c r="BM6" s="8">
        <v>0.09057500000000002</v>
      </c>
      <c r="BN6" s="8">
        <v>0.0920875</v>
      </c>
      <c r="BO6" s="8">
        <v>0.09908750000000001</v>
      </c>
      <c r="BP6" s="8">
        <v>0.0987875</v>
      </c>
      <c r="BQ6" s="8">
        <v>0.1028875</v>
      </c>
      <c r="BR6" s="8">
        <v>0.0963625</v>
      </c>
      <c r="BS6" s="8">
        <v>0.0983</v>
      </c>
      <c r="BT6" s="8">
        <v>0.10205000000000002</v>
      </c>
      <c r="BU6" s="8">
        <v>0.0911</v>
      </c>
      <c r="BV6" s="8">
        <v>0.09553750000000001</v>
      </c>
      <c r="BW6" s="8">
        <v>0.09146250000000002</v>
      </c>
      <c r="BX6" s="8">
        <v>0.09958750000000001</v>
      </c>
      <c r="BY6" s="8">
        <v>0.09641250000000001</v>
      </c>
      <c r="BZ6" s="8">
        <v>0.10411250000000001</v>
      </c>
      <c r="CA6" s="8">
        <v>0.0949625</v>
      </c>
      <c r="CB6" s="8">
        <v>0.09278750000000001</v>
      </c>
      <c r="CC6" s="8">
        <v>0.09116250000000001</v>
      </c>
      <c r="CD6" s="8">
        <v>0.092375</v>
      </c>
      <c r="CE6" s="8">
        <v>0.096625</v>
      </c>
      <c r="CF6" s="8">
        <v>0.10515000000000002</v>
      </c>
      <c r="CG6" s="8">
        <v>0.09107500000000002</v>
      </c>
      <c r="CH6" s="8">
        <v>0.5033875000000001</v>
      </c>
      <c r="CI6" s="8">
        <v>0.5033875000000001</v>
      </c>
      <c r="CJ6" s="8">
        <v>0.5033875000000001</v>
      </c>
      <c r="CK6" s="8">
        <v>0.5033875000000001</v>
      </c>
      <c r="CL6" s="8">
        <v>0.5033875000000001</v>
      </c>
      <c r="CM6" s="8">
        <v>0.5033875000000001</v>
      </c>
      <c r="CN6" s="8">
        <v>0.5033875000000001</v>
      </c>
      <c r="CO6" s="8">
        <v>0.5033875000000001</v>
      </c>
      <c r="CP6" s="8">
        <v>0.5033875000000001</v>
      </c>
      <c r="CQ6" s="8">
        <v>0.5033875000000001</v>
      </c>
      <c r="CR6" s="8">
        <v>0.5033875000000001</v>
      </c>
      <c r="CS6" s="8">
        <v>0.5033875000000001</v>
      </c>
      <c r="CT6" s="8">
        <v>0.5033875000000001</v>
      </c>
      <c r="CU6" s="8">
        <v>0.5033875000000001</v>
      </c>
      <c r="CV6" s="8">
        <v>0.5033875000000001</v>
      </c>
      <c r="CW6" s="8">
        <v>0.5033875000000001</v>
      </c>
      <c r="CX6" s="8">
        <v>0.5033875000000001</v>
      </c>
      <c r="CY6" s="8">
        <v>0.5033875000000001</v>
      </c>
      <c r="CZ6" s="8">
        <v>0.5033875000000001</v>
      </c>
    </row>
    <row r="7" spans="1:133" ht="12.75" customHeight="1">
      <c r="A7" s="2"/>
      <c r="B7" s="2"/>
      <c r="C7" s="2"/>
      <c r="D7" s="2"/>
      <c r="F7" s="2" t="s">
        <v>101</v>
      </c>
      <c r="G7" s="2" t="s">
        <v>7</v>
      </c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100</v>
      </c>
      <c r="AH7" s="5">
        <v>100</v>
      </c>
      <c r="AI7" s="5">
        <v>100</v>
      </c>
      <c r="AJ7" s="5">
        <v>100</v>
      </c>
      <c r="AK7" s="5">
        <v>100</v>
      </c>
      <c r="AL7" s="5">
        <v>400</v>
      </c>
      <c r="AM7" s="5">
        <v>600</v>
      </c>
      <c r="AN7" s="5">
        <v>250</v>
      </c>
      <c r="AO7" s="5">
        <v>250</v>
      </c>
      <c r="AP7" s="5">
        <v>400</v>
      </c>
      <c r="AQ7" s="5">
        <v>250</v>
      </c>
      <c r="AR7" s="5">
        <v>250</v>
      </c>
      <c r="AS7" s="5">
        <v>400</v>
      </c>
      <c r="AT7" s="5">
        <v>400</v>
      </c>
      <c r="AU7" s="5">
        <v>250</v>
      </c>
      <c r="AV7" s="5">
        <v>400</v>
      </c>
      <c r="AW7" s="5">
        <v>250</v>
      </c>
      <c r="AX7" s="5">
        <v>250</v>
      </c>
      <c r="AY7" s="2">
        <v>100</v>
      </c>
      <c r="AZ7" s="2">
        <v>100</v>
      </c>
      <c r="BA7" s="2">
        <v>100</v>
      </c>
      <c r="BB7" s="2">
        <v>600</v>
      </c>
      <c r="BC7" s="2">
        <v>250</v>
      </c>
      <c r="BD7" s="2">
        <v>250</v>
      </c>
      <c r="BE7" s="2">
        <v>100</v>
      </c>
      <c r="BF7" s="2">
        <v>250</v>
      </c>
      <c r="BG7" s="2">
        <v>250</v>
      </c>
      <c r="BH7" s="2">
        <v>250</v>
      </c>
      <c r="BI7" s="2">
        <v>250</v>
      </c>
      <c r="BJ7" s="2">
        <v>400</v>
      </c>
      <c r="BK7" s="2">
        <v>400</v>
      </c>
      <c r="BL7" s="2">
        <v>400</v>
      </c>
      <c r="BM7" s="2">
        <v>250</v>
      </c>
      <c r="BN7" s="2">
        <v>400</v>
      </c>
      <c r="BO7" s="2">
        <v>250</v>
      </c>
      <c r="BP7" s="2">
        <v>250</v>
      </c>
      <c r="BQ7" s="2">
        <v>400</v>
      </c>
      <c r="BR7" s="2">
        <v>250</v>
      </c>
      <c r="BS7" s="2">
        <v>400</v>
      </c>
      <c r="BT7" s="2">
        <v>250</v>
      </c>
      <c r="BU7" s="2">
        <v>600</v>
      </c>
      <c r="BV7" s="2">
        <v>250</v>
      </c>
      <c r="BW7" s="2">
        <v>400</v>
      </c>
      <c r="BX7" s="2">
        <v>400</v>
      </c>
      <c r="BY7" s="2">
        <v>400</v>
      </c>
      <c r="BZ7" s="2">
        <v>400</v>
      </c>
      <c r="CA7" s="2">
        <v>250</v>
      </c>
      <c r="CB7" s="2">
        <v>250</v>
      </c>
      <c r="CC7" s="2">
        <v>100</v>
      </c>
      <c r="CD7" s="2">
        <v>400</v>
      </c>
      <c r="CE7" s="2">
        <v>250</v>
      </c>
      <c r="CF7" s="2">
        <v>100</v>
      </c>
      <c r="CG7" s="2">
        <v>250</v>
      </c>
      <c r="CH7" s="2">
        <v>400</v>
      </c>
      <c r="CI7" s="2">
        <v>400</v>
      </c>
      <c r="CJ7" s="2">
        <v>400</v>
      </c>
      <c r="CK7" s="2">
        <v>400</v>
      </c>
      <c r="CL7" s="2">
        <v>400</v>
      </c>
      <c r="CM7" s="2">
        <v>400</v>
      </c>
      <c r="CN7" s="2">
        <v>400</v>
      </c>
      <c r="CO7" s="2">
        <v>400</v>
      </c>
      <c r="CP7" s="2">
        <v>400</v>
      </c>
      <c r="CQ7" s="2">
        <v>400</v>
      </c>
      <c r="CR7" s="2">
        <v>400</v>
      </c>
      <c r="CS7" s="2">
        <v>400</v>
      </c>
      <c r="CT7" s="2">
        <v>400</v>
      </c>
      <c r="CU7" s="2">
        <v>400</v>
      </c>
      <c r="CV7" s="2">
        <v>400</v>
      </c>
      <c r="CW7" s="2">
        <v>400</v>
      </c>
      <c r="CX7" s="2">
        <v>400</v>
      </c>
      <c r="CY7" s="2">
        <v>400</v>
      </c>
      <c r="CZ7" s="2">
        <v>400</v>
      </c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X7" s="2"/>
      <c r="DY7" s="2"/>
      <c r="DZ7" s="2"/>
      <c r="EA7" s="2"/>
      <c r="EC7" s="2"/>
    </row>
    <row r="8" spans="5:104" s="10" customFormat="1" ht="12.75" customHeight="1">
      <c r="E8" s="3"/>
      <c r="G8" s="10" t="s">
        <v>8</v>
      </c>
      <c r="H8" s="11"/>
      <c r="K8" s="11"/>
      <c r="L8" s="11"/>
      <c r="M8" s="11"/>
      <c r="N8" s="11"/>
      <c r="O8" s="11"/>
      <c r="P8" s="11"/>
      <c r="Q8" s="11"/>
      <c r="R8" s="11"/>
      <c r="S8" s="11"/>
      <c r="T8" s="11"/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8</v>
      </c>
      <c r="AI8" s="10">
        <v>0</v>
      </c>
      <c r="AJ8" s="10">
        <v>0</v>
      </c>
      <c r="AK8" s="10">
        <v>12</v>
      </c>
      <c r="AL8" s="10">
        <v>8</v>
      </c>
      <c r="AM8" s="10">
        <v>10</v>
      </c>
      <c r="AN8" s="10">
        <v>6</v>
      </c>
      <c r="AO8" s="10">
        <v>2</v>
      </c>
      <c r="AP8" s="10">
        <v>2</v>
      </c>
      <c r="AQ8" s="10">
        <v>4</v>
      </c>
      <c r="AR8" s="10">
        <v>12</v>
      </c>
      <c r="AS8" s="10">
        <v>2</v>
      </c>
      <c r="AT8" s="10">
        <v>2</v>
      </c>
      <c r="AU8" s="10">
        <v>4</v>
      </c>
      <c r="AV8" s="10">
        <v>10</v>
      </c>
      <c r="AW8" s="10">
        <v>8</v>
      </c>
      <c r="AX8" s="10">
        <v>6</v>
      </c>
      <c r="AY8" s="10">
        <v>0</v>
      </c>
      <c r="AZ8" s="10">
        <v>16</v>
      </c>
      <c r="BA8" s="10">
        <v>4</v>
      </c>
      <c r="BB8" s="10">
        <v>12</v>
      </c>
      <c r="BC8" s="10">
        <v>2</v>
      </c>
      <c r="BD8" s="10">
        <v>6</v>
      </c>
      <c r="BE8" s="10">
        <v>10</v>
      </c>
      <c r="BF8" s="10">
        <v>4</v>
      </c>
      <c r="BG8" s="10">
        <v>0</v>
      </c>
      <c r="BH8" s="10">
        <v>4</v>
      </c>
      <c r="BI8" s="10">
        <v>10</v>
      </c>
      <c r="BJ8" s="10">
        <v>16</v>
      </c>
      <c r="BK8" s="10">
        <v>0</v>
      </c>
      <c r="BL8" s="10">
        <v>10</v>
      </c>
      <c r="BM8" s="10">
        <v>10</v>
      </c>
      <c r="BN8" s="10">
        <v>8</v>
      </c>
      <c r="BO8" s="10">
        <v>6</v>
      </c>
      <c r="BP8" s="10">
        <v>6</v>
      </c>
      <c r="BQ8" s="10">
        <v>4</v>
      </c>
      <c r="BR8" s="10">
        <v>2</v>
      </c>
      <c r="BS8" s="10">
        <v>2</v>
      </c>
      <c r="BT8" s="10">
        <v>0</v>
      </c>
      <c r="BU8" s="10">
        <v>10</v>
      </c>
      <c r="BV8" s="10">
        <v>10</v>
      </c>
      <c r="BW8" s="10">
        <v>4</v>
      </c>
      <c r="BX8" s="10">
        <v>0</v>
      </c>
      <c r="BY8" s="10">
        <v>6</v>
      </c>
      <c r="BZ8" s="10">
        <v>2</v>
      </c>
      <c r="CA8" s="10">
        <v>12</v>
      </c>
      <c r="CB8" s="10">
        <v>8</v>
      </c>
      <c r="CC8" s="10">
        <v>8</v>
      </c>
      <c r="CD8" s="10">
        <v>14</v>
      </c>
      <c r="CE8" s="10">
        <v>8</v>
      </c>
      <c r="CF8" s="10">
        <v>0</v>
      </c>
      <c r="CG8" s="10">
        <v>6</v>
      </c>
      <c r="CH8" s="10">
        <v>0</v>
      </c>
      <c r="CI8" s="10">
        <v>0</v>
      </c>
      <c r="CJ8" s="10">
        <v>0</v>
      </c>
      <c r="CK8" s="10">
        <v>0</v>
      </c>
      <c r="CL8" s="10">
        <v>0</v>
      </c>
      <c r="CM8" s="10">
        <v>0</v>
      </c>
      <c r="CN8" s="10">
        <v>0</v>
      </c>
      <c r="CO8" s="10">
        <v>0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0</v>
      </c>
      <c r="CV8" s="10">
        <v>0</v>
      </c>
      <c r="CW8" s="10">
        <v>0</v>
      </c>
      <c r="CX8" s="10">
        <v>0</v>
      </c>
      <c r="CY8" s="10">
        <v>0</v>
      </c>
      <c r="CZ8" s="10">
        <v>0</v>
      </c>
    </row>
    <row r="9" spans="1:205" s="12" customFormat="1" ht="129">
      <c r="A9" s="12">
        <v>0</v>
      </c>
      <c r="B9" s="12" t="s">
        <v>21</v>
      </c>
      <c r="C9" s="17" t="s">
        <v>0</v>
      </c>
      <c r="D9" s="17" t="s">
        <v>159</v>
      </c>
      <c r="E9" s="18" t="s">
        <v>308</v>
      </c>
      <c r="F9" s="2"/>
      <c r="G9" s="2" t="s">
        <v>1</v>
      </c>
      <c r="H9" s="13" t="s">
        <v>15</v>
      </c>
      <c r="I9" s="12" t="s">
        <v>336</v>
      </c>
      <c r="J9" s="12" t="s">
        <v>337</v>
      </c>
      <c r="K9" s="13" t="s">
        <v>309</v>
      </c>
      <c r="L9" s="13" t="s">
        <v>310</v>
      </c>
      <c r="M9" s="13" t="s">
        <v>311</v>
      </c>
      <c r="N9" s="13" t="s">
        <v>312</v>
      </c>
      <c r="O9" s="13" t="s">
        <v>313</v>
      </c>
      <c r="P9" s="13" t="s">
        <v>314</v>
      </c>
      <c r="Q9" s="13" t="s">
        <v>315</v>
      </c>
      <c r="R9" s="13" t="s">
        <v>316</v>
      </c>
      <c r="S9" s="13" t="s">
        <v>317</v>
      </c>
      <c r="T9" s="13" t="s">
        <v>318</v>
      </c>
      <c r="V9" s="12" t="s">
        <v>319</v>
      </c>
      <c r="W9" s="12" t="s">
        <v>320</v>
      </c>
      <c r="X9" s="12" t="s">
        <v>321</v>
      </c>
      <c r="Y9" s="12" t="s">
        <v>322</v>
      </c>
      <c r="Z9" s="12" t="s">
        <v>323</v>
      </c>
      <c r="AA9" s="12" t="s">
        <v>324</v>
      </c>
      <c r="AB9" s="12" t="s">
        <v>325</v>
      </c>
      <c r="AC9" s="12" t="s">
        <v>326</v>
      </c>
      <c r="AD9" s="12" t="s">
        <v>327</v>
      </c>
      <c r="AE9" s="12" t="s">
        <v>328</v>
      </c>
      <c r="AF9" s="12" t="s">
        <v>329</v>
      </c>
      <c r="AG9" s="12" t="s">
        <v>416</v>
      </c>
      <c r="AH9" s="12" t="s">
        <v>415</v>
      </c>
      <c r="AI9" s="12" t="s">
        <v>413</v>
      </c>
      <c r="AJ9" s="12" t="s">
        <v>397</v>
      </c>
      <c r="AK9" s="12" t="s">
        <v>395</v>
      </c>
      <c r="AL9" s="12" t="s">
        <v>376</v>
      </c>
      <c r="AM9" s="12" t="s">
        <v>375</v>
      </c>
      <c r="AN9" s="14" t="s">
        <v>374</v>
      </c>
      <c r="AO9" s="12" t="s">
        <v>372</v>
      </c>
      <c r="AP9" s="12" t="s">
        <v>103</v>
      </c>
      <c r="AQ9" s="12" t="s">
        <v>268</v>
      </c>
      <c r="AR9" s="12" t="s">
        <v>361</v>
      </c>
      <c r="AS9" s="12" t="s">
        <v>182</v>
      </c>
      <c r="AT9" s="12" t="s">
        <v>357</v>
      </c>
      <c r="AU9" s="12" t="s">
        <v>249</v>
      </c>
      <c r="AV9" s="12" t="s">
        <v>347</v>
      </c>
      <c r="AW9" s="12" t="s">
        <v>342</v>
      </c>
      <c r="AX9" s="14" t="s">
        <v>165</v>
      </c>
      <c r="AY9" s="14" t="s">
        <v>151</v>
      </c>
      <c r="AZ9" s="14" t="s">
        <v>158</v>
      </c>
      <c r="BA9" s="14" t="s">
        <v>302</v>
      </c>
      <c r="BB9" s="14" t="s">
        <v>78</v>
      </c>
      <c r="BC9" s="14" t="s">
        <v>290</v>
      </c>
      <c r="BD9" s="14" t="s">
        <v>283</v>
      </c>
      <c r="BE9" s="14" t="s">
        <v>108</v>
      </c>
      <c r="BF9" s="14" t="s">
        <v>275</v>
      </c>
      <c r="BG9" s="14" t="s">
        <v>268</v>
      </c>
      <c r="BH9" s="14" t="s">
        <v>132</v>
      </c>
      <c r="BI9" s="14" t="s">
        <v>178</v>
      </c>
      <c r="BJ9" s="14" t="s">
        <v>187</v>
      </c>
      <c r="BK9" s="14" t="s">
        <v>182</v>
      </c>
      <c r="BL9" s="14" t="s">
        <v>254</v>
      </c>
      <c r="BM9" s="14" t="s">
        <v>249</v>
      </c>
      <c r="BN9" s="14" t="s">
        <v>242</v>
      </c>
      <c r="BO9" s="14" t="s">
        <v>79</v>
      </c>
      <c r="BP9" s="14" t="s">
        <v>165</v>
      </c>
      <c r="BQ9" s="14" t="s">
        <v>191</v>
      </c>
      <c r="BR9" s="14" t="s">
        <v>231</v>
      </c>
      <c r="BS9" s="12" t="s">
        <v>106</v>
      </c>
      <c r="BT9" s="14" t="s">
        <v>206</v>
      </c>
      <c r="BU9" s="14" t="s">
        <v>78</v>
      </c>
      <c r="BV9" s="14" t="s">
        <v>79</v>
      </c>
      <c r="BW9" s="12" t="s">
        <v>103</v>
      </c>
      <c r="BX9" s="14" t="s">
        <v>191</v>
      </c>
      <c r="BY9" s="12" t="s">
        <v>187</v>
      </c>
      <c r="BZ9" s="12" t="s">
        <v>331</v>
      </c>
      <c r="CA9" s="12" t="s">
        <v>178</v>
      </c>
      <c r="CB9" s="14" t="s">
        <v>132</v>
      </c>
      <c r="CC9" s="14" t="s">
        <v>108</v>
      </c>
      <c r="CD9" s="14" t="s">
        <v>169</v>
      </c>
      <c r="CE9" s="12" t="s">
        <v>165</v>
      </c>
      <c r="CF9" s="12" t="s">
        <v>145</v>
      </c>
      <c r="CG9" s="14" t="s">
        <v>129</v>
      </c>
      <c r="CH9" s="14" t="s">
        <v>212</v>
      </c>
      <c r="CI9" s="14" t="s">
        <v>213</v>
      </c>
      <c r="CJ9" s="14" t="s">
        <v>214</v>
      </c>
      <c r="CK9" s="14" t="s">
        <v>215</v>
      </c>
      <c r="CL9" s="14" t="s">
        <v>216</v>
      </c>
      <c r="CM9" s="14" t="s">
        <v>217</v>
      </c>
      <c r="CN9" s="14" t="s">
        <v>218</v>
      </c>
      <c r="CO9" s="14" t="s">
        <v>219</v>
      </c>
      <c r="CP9" s="14" t="s">
        <v>220</v>
      </c>
      <c r="CQ9" s="14" t="s">
        <v>221</v>
      </c>
      <c r="CR9" s="14" t="s">
        <v>222</v>
      </c>
      <c r="CS9" s="14" t="s">
        <v>223</v>
      </c>
      <c r="CT9" s="14" t="s">
        <v>224</v>
      </c>
      <c r="CU9" s="14" t="s">
        <v>225</v>
      </c>
      <c r="CV9" s="14" t="s">
        <v>226</v>
      </c>
      <c r="CW9" s="14" t="s">
        <v>227</v>
      </c>
      <c r="CX9" s="14" t="s">
        <v>228</v>
      </c>
      <c r="CY9" s="14" t="s">
        <v>229</v>
      </c>
      <c r="CZ9" s="14" t="s">
        <v>230</v>
      </c>
      <c r="DA9" s="14" t="s">
        <v>319</v>
      </c>
      <c r="DB9" s="14" t="s">
        <v>320</v>
      </c>
      <c r="DC9" s="14" t="s">
        <v>321</v>
      </c>
      <c r="DD9" s="14" t="s">
        <v>322</v>
      </c>
      <c r="DE9" s="14" t="s">
        <v>323</v>
      </c>
      <c r="DF9" s="14" t="s">
        <v>324</v>
      </c>
      <c r="DG9" s="14" t="s">
        <v>325</v>
      </c>
      <c r="DH9" s="14" t="s">
        <v>326</v>
      </c>
      <c r="DI9" s="14" t="s">
        <v>327</v>
      </c>
      <c r="DJ9" s="14" t="s">
        <v>328</v>
      </c>
      <c r="DK9" s="14" t="s">
        <v>329</v>
      </c>
      <c r="DL9" s="14" t="s">
        <v>416</v>
      </c>
      <c r="DM9" s="14" t="s">
        <v>415</v>
      </c>
      <c r="DN9" s="14" t="s">
        <v>413</v>
      </c>
      <c r="DO9" s="14" t="s">
        <v>397</v>
      </c>
      <c r="DP9" s="14" t="s">
        <v>395</v>
      </c>
      <c r="DQ9" s="14" t="s">
        <v>376</v>
      </c>
      <c r="DR9" s="14" t="s">
        <v>375</v>
      </c>
      <c r="DS9" s="14" t="s">
        <v>374</v>
      </c>
      <c r="DT9" s="14" t="s">
        <v>372</v>
      </c>
      <c r="DU9" s="14" t="s">
        <v>103</v>
      </c>
      <c r="DV9" s="14" t="s">
        <v>268</v>
      </c>
      <c r="DW9" s="14" t="s">
        <v>361</v>
      </c>
      <c r="DX9" s="14" t="s">
        <v>182</v>
      </c>
      <c r="DY9" s="14" t="s">
        <v>357</v>
      </c>
      <c r="DZ9" s="14" t="s">
        <v>249</v>
      </c>
      <c r="EA9" s="14" t="s">
        <v>347</v>
      </c>
      <c r="EB9" s="14" t="s">
        <v>342</v>
      </c>
      <c r="EC9" s="14" t="s">
        <v>165</v>
      </c>
      <c r="ED9" s="14" t="s">
        <v>151</v>
      </c>
      <c r="EE9" s="14" t="s">
        <v>158</v>
      </c>
      <c r="EF9" s="14" t="s">
        <v>302</v>
      </c>
      <c r="EG9" s="14" t="s">
        <v>78</v>
      </c>
      <c r="EH9" s="14" t="s">
        <v>290</v>
      </c>
      <c r="EI9" s="14" t="s">
        <v>283</v>
      </c>
      <c r="EJ9" s="14" t="s">
        <v>108</v>
      </c>
      <c r="EK9" s="14" t="s">
        <v>275</v>
      </c>
      <c r="EL9" s="14" t="s">
        <v>268</v>
      </c>
      <c r="EM9" s="14" t="s">
        <v>132</v>
      </c>
      <c r="EN9" s="14" t="s">
        <v>178</v>
      </c>
      <c r="EO9" s="14" t="s">
        <v>187</v>
      </c>
      <c r="EP9" s="14" t="s">
        <v>182</v>
      </c>
      <c r="EQ9" s="14" t="s">
        <v>254</v>
      </c>
      <c r="ER9" s="14" t="s">
        <v>249</v>
      </c>
      <c r="ES9" s="14" t="s">
        <v>242</v>
      </c>
      <c r="ET9" s="14" t="s">
        <v>79</v>
      </c>
      <c r="EU9" s="14" t="s">
        <v>165</v>
      </c>
      <c r="EV9" s="14" t="s">
        <v>191</v>
      </c>
      <c r="EW9" s="14" t="s">
        <v>231</v>
      </c>
      <c r="EX9" s="14" t="s">
        <v>106</v>
      </c>
      <c r="EY9" s="14" t="s">
        <v>206</v>
      </c>
      <c r="EZ9" s="14" t="s">
        <v>78</v>
      </c>
      <c r="FA9" s="14" t="s">
        <v>79</v>
      </c>
      <c r="FB9" s="14" t="s">
        <v>103</v>
      </c>
      <c r="FC9" s="14" t="s">
        <v>191</v>
      </c>
      <c r="FD9" s="14" t="s">
        <v>187</v>
      </c>
      <c r="FE9" s="14" t="s">
        <v>331</v>
      </c>
      <c r="FF9" s="14" t="s">
        <v>178</v>
      </c>
      <c r="FG9" s="14" t="s">
        <v>132</v>
      </c>
      <c r="FH9" s="14" t="s">
        <v>108</v>
      </c>
      <c r="FI9" s="14" t="s">
        <v>169</v>
      </c>
      <c r="FJ9" s="14" t="s">
        <v>165</v>
      </c>
      <c r="FK9" s="14" t="s">
        <v>145</v>
      </c>
      <c r="FL9" s="14" t="s">
        <v>129</v>
      </c>
      <c r="FM9" s="14" t="s">
        <v>212</v>
      </c>
      <c r="FN9" s="14" t="s">
        <v>213</v>
      </c>
      <c r="FO9" s="14" t="s">
        <v>214</v>
      </c>
      <c r="FP9" s="14" t="s">
        <v>215</v>
      </c>
      <c r="FQ9" s="14" t="s">
        <v>216</v>
      </c>
      <c r="FR9" s="14" t="s">
        <v>217</v>
      </c>
      <c r="FS9" s="14" t="s">
        <v>218</v>
      </c>
      <c r="FT9" s="14" t="s">
        <v>219</v>
      </c>
      <c r="FU9" s="14" t="s">
        <v>220</v>
      </c>
      <c r="FV9" s="14" t="s">
        <v>221</v>
      </c>
      <c r="FW9" s="14" t="s">
        <v>222</v>
      </c>
      <c r="FX9" s="14" t="s">
        <v>223</v>
      </c>
      <c r="FY9" s="14" t="s">
        <v>224</v>
      </c>
      <c r="FZ9" s="14" t="s">
        <v>225</v>
      </c>
      <c r="GA9" s="14" t="s">
        <v>226</v>
      </c>
      <c r="GB9" s="14" t="s">
        <v>227</v>
      </c>
      <c r="GC9" s="14" t="s">
        <v>228</v>
      </c>
      <c r="GD9" s="14" t="s">
        <v>229</v>
      </c>
      <c r="GE9" s="14" t="s">
        <v>230</v>
      </c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</row>
    <row r="10" spans="1:164" ht="15.75" customHeight="1">
      <c r="A10" s="3">
        <v>1</v>
      </c>
      <c r="B10" s="10" t="s">
        <v>304</v>
      </c>
      <c r="C10" s="2">
        <v>1</v>
      </c>
      <c r="D10" s="3">
        <v>1</v>
      </c>
      <c r="E10" s="1" t="s">
        <v>426</v>
      </c>
      <c r="F10" s="10" t="s">
        <v>140</v>
      </c>
      <c r="G10" s="2" t="s">
        <v>5</v>
      </c>
      <c r="H10" s="4">
        <v>1697.6363116157313</v>
      </c>
      <c r="I10" s="2">
        <v>3</v>
      </c>
      <c r="J10" s="2">
        <v>6</v>
      </c>
      <c r="K10" s="4">
        <v>408</v>
      </c>
      <c r="L10" s="4">
        <v>377.40000000000003</v>
      </c>
      <c r="M10" s="4">
        <v>235.8232055244813</v>
      </c>
      <c r="N10" s="4">
        <v>0</v>
      </c>
      <c r="O10" s="4">
        <v>0</v>
      </c>
      <c r="P10" s="4">
        <v>163.97268859125003</v>
      </c>
      <c r="Q10" s="4">
        <v>154.65119999999996</v>
      </c>
      <c r="R10" s="4">
        <v>143.9856</v>
      </c>
      <c r="S10" s="4">
        <v>125.47911750000002</v>
      </c>
      <c r="T10" s="4">
        <v>88.3245</v>
      </c>
      <c r="U10" s="4"/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408</v>
      </c>
      <c r="AQ10" s="2">
        <v>0</v>
      </c>
      <c r="AR10" s="2">
        <v>0</v>
      </c>
      <c r="AS10" s="2">
        <v>0</v>
      </c>
      <c r="AT10" s="2">
        <v>377.40000000000003</v>
      </c>
      <c r="AU10" s="2">
        <v>0</v>
      </c>
      <c r="AV10" s="2">
        <v>235.8232055244813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163.97268859125003</v>
      </c>
      <c r="BC10" s="2">
        <v>0</v>
      </c>
      <c r="BD10" s="2">
        <v>0</v>
      </c>
      <c r="BE10" s="2">
        <v>33.913275000000006</v>
      </c>
      <c r="BF10" s="2">
        <v>0</v>
      </c>
      <c r="BG10" s="2">
        <v>0</v>
      </c>
      <c r="BH10" s="2">
        <v>0</v>
      </c>
      <c r="BI10" s="2">
        <v>0</v>
      </c>
      <c r="BJ10" s="2">
        <v>154.65119999999996</v>
      </c>
      <c r="BK10" s="2">
        <v>0</v>
      </c>
      <c r="BL10" s="2">
        <v>125.47911750000002</v>
      </c>
      <c r="BM10" s="2">
        <v>0</v>
      </c>
      <c r="BN10" s="2">
        <v>143.9856</v>
      </c>
      <c r="BO10" s="2">
        <v>88.3245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>
        <v>1</v>
      </c>
      <c r="DX10" s="2"/>
      <c r="DY10" s="2">
        <v>2</v>
      </c>
      <c r="DZ10" s="2"/>
      <c r="EA10" s="2">
        <v>9</v>
      </c>
      <c r="EC10" s="2"/>
      <c r="EG10" s="2">
        <v>5</v>
      </c>
      <c r="EJ10" s="2">
        <v>2</v>
      </c>
      <c r="EO10" s="2">
        <v>1</v>
      </c>
      <c r="EQ10" s="2">
        <v>3</v>
      </c>
      <c r="ES10" s="2">
        <v>1</v>
      </c>
      <c r="ET10" s="2">
        <v>1</v>
      </c>
      <c r="EZ10" s="2">
        <v>6</v>
      </c>
      <c r="FB10" s="2">
        <v>1</v>
      </c>
      <c r="FD10" s="2">
        <v>1</v>
      </c>
      <c r="FH10" s="2">
        <v>1</v>
      </c>
    </row>
    <row r="11" spans="1:166" ht="15.75" customHeight="1">
      <c r="A11" s="3">
        <v>2</v>
      </c>
      <c r="B11" s="10" t="s">
        <v>304</v>
      </c>
      <c r="C11" s="2">
        <v>2</v>
      </c>
      <c r="D11" s="3">
        <v>2</v>
      </c>
      <c r="E11" s="1" t="s">
        <v>426</v>
      </c>
      <c r="F11" s="10" t="s">
        <v>83</v>
      </c>
      <c r="G11" s="2" t="s">
        <v>5</v>
      </c>
      <c r="H11" s="4">
        <v>1402.9817220000002</v>
      </c>
      <c r="I11" s="2">
        <v>3</v>
      </c>
      <c r="J11" s="2">
        <v>5</v>
      </c>
      <c r="K11" s="4">
        <v>399.6</v>
      </c>
      <c r="L11" s="4">
        <v>348.23937500000005</v>
      </c>
      <c r="M11" s="4">
        <v>112.00000000000001</v>
      </c>
      <c r="N11" s="4">
        <v>0</v>
      </c>
      <c r="O11" s="4">
        <v>0</v>
      </c>
      <c r="P11" s="4">
        <v>191.64083399999998</v>
      </c>
      <c r="Q11" s="4">
        <v>123.19767900000004</v>
      </c>
      <c r="R11" s="4">
        <v>116.06818368750001</v>
      </c>
      <c r="S11" s="4">
        <v>75.57265031250002</v>
      </c>
      <c r="T11" s="4">
        <v>36.663000000000004</v>
      </c>
      <c r="U11" s="4"/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112.00000000000001</v>
      </c>
      <c r="AL11" s="2">
        <v>399.6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348.23937500000005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191.64083399999998</v>
      </c>
      <c r="BC11" s="2">
        <v>0</v>
      </c>
      <c r="BD11" s="2">
        <v>0</v>
      </c>
      <c r="BE11" s="2">
        <v>36.663000000000004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116.06818368750001</v>
      </c>
      <c r="BM11" s="2">
        <v>0</v>
      </c>
      <c r="BN11" s="2">
        <v>123.19767900000004</v>
      </c>
      <c r="BO11" s="2">
        <v>0</v>
      </c>
      <c r="BP11" s="2">
        <v>75.57265031250002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J11" s="2"/>
      <c r="DK11" s="2"/>
      <c r="DL11" s="2"/>
      <c r="DM11" s="2"/>
      <c r="DN11" s="2"/>
      <c r="DO11" s="2"/>
      <c r="DP11" s="2">
        <v>1</v>
      </c>
      <c r="DQ11" s="2">
        <v>2</v>
      </c>
      <c r="DR11" s="2"/>
      <c r="DS11" s="2"/>
      <c r="DT11" s="2"/>
      <c r="DX11" s="2"/>
      <c r="DY11" s="2"/>
      <c r="DZ11" s="2"/>
      <c r="EA11" s="2">
        <v>4</v>
      </c>
      <c r="EC11" s="2"/>
      <c r="EG11" s="2">
        <v>3</v>
      </c>
      <c r="EJ11" s="2">
        <v>1</v>
      </c>
      <c r="EQ11" s="2">
        <v>4</v>
      </c>
      <c r="ES11" s="2">
        <v>3</v>
      </c>
      <c r="EU11" s="2">
        <v>3</v>
      </c>
      <c r="FA11" s="2">
        <v>2</v>
      </c>
      <c r="FD11" s="2">
        <v>2</v>
      </c>
      <c r="FJ11" s="2">
        <v>2</v>
      </c>
    </row>
    <row r="12" spans="1:160" ht="15.75" customHeight="1">
      <c r="A12" s="3">
        <v>3</v>
      </c>
      <c r="B12" s="10" t="s">
        <v>260</v>
      </c>
      <c r="C12" s="2">
        <v>3</v>
      </c>
      <c r="D12" s="3">
        <v>12</v>
      </c>
      <c r="E12" s="1" t="s">
        <v>427</v>
      </c>
      <c r="F12" s="10" t="s">
        <v>139</v>
      </c>
      <c r="G12" s="2" t="s">
        <v>5</v>
      </c>
      <c r="H12" s="4">
        <v>1312.39403175</v>
      </c>
      <c r="I12" s="2">
        <v>3</v>
      </c>
      <c r="J12" s="2">
        <v>4</v>
      </c>
      <c r="K12" s="4">
        <v>407.00000000000006</v>
      </c>
      <c r="L12" s="4">
        <v>316.2646687500001</v>
      </c>
      <c r="M12" s="4">
        <v>88.64275</v>
      </c>
      <c r="N12" s="4">
        <v>0</v>
      </c>
      <c r="O12" s="4">
        <v>0</v>
      </c>
      <c r="P12" s="4">
        <v>146.65200000000002</v>
      </c>
      <c r="Q12" s="4">
        <v>133.18668</v>
      </c>
      <c r="R12" s="4">
        <v>132.32343300000002</v>
      </c>
      <c r="S12" s="4">
        <v>88.3245</v>
      </c>
      <c r="T12" s="4">
        <v>0</v>
      </c>
      <c r="U12" s="4"/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88.64275</v>
      </c>
      <c r="AL12" s="2">
        <v>316.2646687500001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407.00000000000006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132.32343300000002</v>
      </c>
      <c r="BK12" s="2">
        <v>0</v>
      </c>
      <c r="BL12" s="2">
        <v>146.65200000000002</v>
      </c>
      <c r="BM12" s="2">
        <v>0</v>
      </c>
      <c r="BN12" s="2">
        <v>133.18668</v>
      </c>
      <c r="BO12" s="2">
        <v>0</v>
      </c>
      <c r="BP12" s="2">
        <v>88.3245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J12" s="2"/>
      <c r="DK12" s="2"/>
      <c r="DL12" s="2"/>
      <c r="DM12" s="2"/>
      <c r="DN12" s="2"/>
      <c r="DO12" s="2"/>
      <c r="DP12" s="2">
        <v>4</v>
      </c>
      <c r="DQ12" s="2">
        <v>5</v>
      </c>
      <c r="DR12" s="2"/>
      <c r="DS12" s="2"/>
      <c r="DT12" s="2"/>
      <c r="DX12" s="2"/>
      <c r="DY12" s="2"/>
      <c r="DZ12" s="2"/>
      <c r="EA12" s="2">
        <v>2</v>
      </c>
      <c r="EC12" s="2"/>
      <c r="EO12" s="2">
        <v>3</v>
      </c>
      <c r="EQ12" s="2">
        <v>1</v>
      </c>
      <c r="ES12" s="2">
        <v>2</v>
      </c>
      <c r="EU12" s="2">
        <v>1</v>
      </c>
      <c r="FD12" s="2">
        <v>5</v>
      </c>
    </row>
    <row r="13" spans="1:149" ht="15.75" customHeight="1">
      <c r="A13" s="3">
        <v>4</v>
      </c>
      <c r="B13" s="10" t="s">
        <v>297</v>
      </c>
      <c r="C13" s="2">
        <v>4</v>
      </c>
      <c r="D13" s="3">
        <v>14</v>
      </c>
      <c r="E13" s="1" t="s">
        <v>428</v>
      </c>
      <c r="F13" s="10" t="s">
        <v>247</v>
      </c>
      <c r="G13" s="2" t="s">
        <v>5</v>
      </c>
      <c r="H13" s="4">
        <v>1233.7967680719544</v>
      </c>
      <c r="I13" s="2">
        <v>4</v>
      </c>
      <c r="J13" s="2">
        <v>3</v>
      </c>
      <c r="K13" s="4">
        <v>369.6300000000001</v>
      </c>
      <c r="L13" s="4">
        <v>349.0950000000001</v>
      </c>
      <c r="M13" s="4">
        <v>254.94400597241216</v>
      </c>
      <c r="N13" s="4">
        <v>103.60000000000001</v>
      </c>
      <c r="O13" s="4">
        <v>0</v>
      </c>
      <c r="P13" s="4">
        <v>84.97283719060496</v>
      </c>
      <c r="Q13" s="4">
        <v>44.71415743120286</v>
      </c>
      <c r="R13" s="4">
        <v>26.840767477734385</v>
      </c>
      <c r="S13" s="4">
        <v>0</v>
      </c>
      <c r="T13" s="4">
        <v>0</v>
      </c>
      <c r="U13" s="4"/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103.60000000000001</v>
      </c>
      <c r="AL13" s="2">
        <v>369.6300000000001</v>
      </c>
      <c r="AM13" s="2">
        <v>0</v>
      </c>
      <c r="AN13" s="2">
        <v>0</v>
      </c>
      <c r="AO13" s="2">
        <v>0</v>
      </c>
      <c r="AP13" s="2">
        <v>349.0950000000001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254.94400597241216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26.840767477734385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84.97283719060496</v>
      </c>
      <c r="BM13" s="2">
        <v>0</v>
      </c>
      <c r="BN13" s="2">
        <v>44.71415743120286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J13" s="2"/>
      <c r="DK13" s="2"/>
      <c r="DL13" s="2"/>
      <c r="DM13" s="2"/>
      <c r="DN13" s="2"/>
      <c r="DO13" s="2"/>
      <c r="DP13" s="2">
        <v>2</v>
      </c>
      <c r="DQ13" s="2">
        <v>3</v>
      </c>
      <c r="DR13" s="2"/>
      <c r="DS13" s="2"/>
      <c r="DT13" s="2"/>
      <c r="DU13" s="2">
        <v>3</v>
      </c>
      <c r="DX13" s="2"/>
      <c r="DY13" s="2"/>
      <c r="DZ13" s="2"/>
      <c r="EA13" s="2">
        <v>8</v>
      </c>
      <c r="EC13" s="2"/>
      <c r="EJ13" s="2">
        <v>5</v>
      </c>
      <c r="EQ13" s="2">
        <v>8</v>
      </c>
      <c r="ES13" s="2">
        <v>16</v>
      </c>
    </row>
    <row r="14" spans="1:159" ht="15.75" customHeight="1">
      <c r="A14" s="3">
        <v>5</v>
      </c>
      <c r="B14" s="10" t="s">
        <v>296</v>
      </c>
      <c r="C14" s="2">
        <v>5</v>
      </c>
      <c r="D14" s="3">
        <v>5</v>
      </c>
      <c r="E14" s="1" t="s">
        <v>426</v>
      </c>
      <c r="F14" s="10" t="s">
        <v>382</v>
      </c>
      <c r="G14" s="2" t="s">
        <v>50</v>
      </c>
      <c r="H14" s="4">
        <v>1177.0173341653033</v>
      </c>
      <c r="I14" s="2">
        <v>3</v>
      </c>
      <c r="J14" s="2">
        <v>4</v>
      </c>
      <c r="K14" s="4">
        <v>353.7348082867219</v>
      </c>
      <c r="L14" s="4">
        <v>231.53551087858162</v>
      </c>
      <c r="M14" s="4">
        <v>218.18437500000005</v>
      </c>
      <c r="N14" s="4">
        <v>0</v>
      </c>
      <c r="O14" s="4">
        <v>0</v>
      </c>
      <c r="P14" s="4">
        <v>128.25384</v>
      </c>
      <c r="Q14" s="4">
        <v>84.9915</v>
      </c>
      <c r="R14" s="4">
        <v>81.70016249999999</v>
      </c>
      <c r="S14" s="4">
        <v>78.6171375</v>
      </c>
      <c r="T14" s="4">
        <v>0</v>
      </c>
      <c r="U14" s="4"/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231.53551087858162</v>
      </c>
      <c r="AM14" s="2">
        <v>353.7348082867219</v>
      </c>
      <c r="AN14" s="2">
        <v>0</v>
      </c>
      <c r="AO14" s="2">
        <v>218.18437500000005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84.9915</v>
      </c>
      <c r="BD14" s="2">
        <v>81.70016249999999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128.25384</v>
      </c>
      <c r="BR14" s="2">
        <v>78.6171375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J14" s="2"/>
      <c r="DK14" s="2"/>
      <c r="DL14" s="2"/>
      <c r="DM14" s="2"/>
      <c r="DN14" s="2"/>
      <c r="DO14" s="2"/>
      <c r="DP14" s="2"/>
      <c r="DQ14" s="2">
        <v>9</v>
      </c>
      <c r="DR14" s="2">
        <v>9</v>
      </c>
      <c r="DS14" s="2"/>
      <c r="DT14" s="2">
        <v>3</v>
      </c>
      <c r="DX14" s="2"/>
      <c r="DY14" s="2"/>
      <c r="DZ14" s="2"/>
      <c r="EA14" s="2"/>
      <c r="EC14" s="2"/>
      <c r="EH14" s="2">
        <v>1</v>
      </c>
      <c r="EI14" s="2">
        <v>2</v>
      </c>
      <c r="EV14" s="2">
        <v>2</v>
      </c>
      <c r="EW14" s="2">
        <v>2</v>
      </c>
      <c r="EX14" s="2">
        <v>1</v>
      </c>
      <c r="FC14" s="2">
        <v>1</v>
      </c>
    </row>
    <row r="15" spans="1:168" ht="15.75" customHeight="1">
      <c r="A15" s="3">
        <v>6</v>
      </c>
      <c r="B15" s="10" t="s">
        <v>304</v>
      </c>
      <c r="C15" s="2">
        <v>6</v>
      </c>
      <c r="D15" s="3">
        <v>4</v>
      </c>
      <c r="E15" s="1" t="s">
        <v>429</v>
      </c>
      <c r="F15" s="10" t="s">
        <v>163</v>
      </c>
      <c r="G15" s="2" t="s">
        <v>3</v>
      </c>
      <c r="H15" s="4">
        <v>1161.423448694336</v>
      </c>
      <c r="I15" s="2">
        <v>2</v>
      </c>
      <c r="J15" s="2">
        <v>3</v>
      </c>
      <c r="K15" s="4">
        <v>522.3590625</v>
      </c>
      <c r="L15" s="4">
        <v>280</v>
      </c>
      <c r="M15" s="4">
        <v>0</v>
      </c>
      <c r="N15" s="4">
        <v>0</v>
      </c>
      <c r="O15" s="4">
        <v>0</v>
      </c>
      <c r="P15" s="4">
        <v>207.17928</v>
      </c>
      <c r="Q15" s="4">
        <v>84.78318750000001</v>
      </c>
      <c r="R15" s="4">
        <v>67.10191869433595</v>
      </c>
      <c r="S15" s="4">
        <v>0</v>
      </c>
      <c r="T15" s="4">
        <v>0</v>
      </c>
      <c r="U15" s="4"/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522.3590625</v>
      </c>
      <c r="AN15" s="2">
        <v>0</v>
      </c>
      <c r="AO15" s="2">
        <v>0</v>
      </c>
      <c r="AP15" s="2">
        <v>0</v>
      </c>
      <c r="AQ15" s="2">
        <v>0</v>
      </c>
      <c r="AR15" s="2">
        <v>280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207.17928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84.78318750000001</v>
      </c>
      <c r="BJ15" s="2">
        <v>0</v>
      </c>
      <c r="BK15" s="2">
        <v>0</v>
      </c>
      <c r="BL15" s="2">
        <v>0</v>
      </c>
      <c r="BM15" s="2">
        <v>67.10191869433595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J15" s="2"/>
      <c r="DK15" s="2"/>
      <c r="DL15" s="2"/>
      <c r="DM15" s="2"/>
      <c r="DN15" s="2"/>
      <c r="DO15" s="2"/>
      <c r="DP15" s="2"/>
      <c r="DQ15" s="2"/>
      <c r="DR15" s="2">
        <v>4</v>
      </c>
      <c r="DS15" s="2"/>
      <c r="DT15" s="2"/>
      <c r="DW15" s="2">
        <v>1</v>
      </c>
      <c r="DX15" s="2"/>
      <c r="DY15" s="2"/>
      <c r="DZ15" s="2"/>
      <c r="EA15" s="2"/>
      <c r="EC15" s="2"/>
      <c r="EG15" s="2">
        <v>2</v>
      </c>
      <c r="EN15" s="2">
        <v>2</v>
      </c>
      <c r="ER15" s="2">
        <v>5</v>
      </c>
      <c r="EZ15" s="2">
        <v>3</v>
      </c>
      <c r="FF15" s="2">
        <v>9</v>
      </c>
      <c r="FI15" s="2">
        <v>2</v>
      </c>
      <c r="FL15" s="2">
        <v>2</v>
      </c>
    </row>
    <row r="16" spans="1:168" ht="15.75" customHeight="1">
      <c r="A16" s="3">
        <v>7</v>
      </c>
      <c r="B16" s="10" t="s">
        <v>284</v>
      </c>
      <c r="C16" s="2">
        <v>7</v>
      </c>
      <c r="D16" s="3">
        <v>7</v>
      </c>
      <c r="E16" s="1" t="s">
        <v>426</v>
      </c>
      <c r="F16" s="10" t="s">
        <v>55</v>
      </c>
      <c r="G16" s="2" t="s">
        <v>3</v>
      </c>
      <c r="H16" s="4">
        <v>1143.4764701653517</v>
      </c>
      <c r="I16" s="2">
        <v>3</v>
      </c>
      <c r="J16" s="2">
        <v>3</v>
      </c>
      <c r="K16" s="4">
        <v>413.42271238769547</v>
      </c>
      <c r="L16" s="4">
        <v>270</v>
      </c>
      <c r="M16" s="4">
        <v>265</v>
      </c>
      <c r="N16" s="4">
        <v>0</v>
      </c>
      <c r="O16" s="4">
        <v>0</v>
      </c>
      <c r="P16" s="4">
        <v>88.3245</v>
      </c>
      <c r="Q16" s="4">
        <v>78.42444843750002</v>
      </c>
      <c r="R16" s="4">
        <v>28.304809340156254</v>
      </c>
      <c r="S16" s="4">
        <v>0</v>
      </c>
      <c r="T16" s="4">
        <v>0</v>
      </c>
      <c r="U16" s="4"/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413.42271238769547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270</v>
      </c>
      <c r="AX16" s="2">
        <v>265</v>
      </c>
      <c r="AY16" s="2">
        <v>0</v>
      </c>
      <c r="AZ16" s="2">
        <v>28.304809340156254</v>
      </c>
      <c r="BA16" s="2">
        <v>0</v>
      </c>
      <c r="BB16" s="2">
        <v>0</v>
      </c>
      <c r="BC16" s="2">
        <v>0</v>
      </c>
      <c r="BD16" s="2">
        <v>88.3245</v>
      </c>
      <c r="BE16" s="2">
        <v>0</v>
      </c>
      <c r="BF16" s="2">
        <v>0</v>
      </c>
      <c r="BG16" s="2">
        <v>0</v>
      </c>
      <c r="BH16" s="2">
        <v>0</v>
      </c>
      <c r="BI16" s="2">
        <v>78.42444843750002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J16" s="2"/>
      <c r="DK16" s="2"/>
      <c r="DL16" s="2"/>
      <c r="DM16" s="2"/>
      <c r="DN16" s="2"/>
      <c r="DO16" s="2"/>
      <c r="DP16" s="2"/>
      <c r="DQ16" s="2"/>
      <c r="DR16" s="2">
        <v>7</v>
      </c>
      <c r="DS16" s="2"/>
      <c r="DT16" s="2"/>
      <c r="DX16" s="2"/>
      <c r="DY16" s="2"/>
      <c r="DZ16" s="2"/>
      <c r="EA16" s="2"/>
      <c r="EB16" s="2">
        <v>1</v>
      </c>
      <c r="EC16" s="2">
        <v>1</v>
      </c>
      <c r="EE16" s="2">
        <v>5</v>
      </c>
      <c r="EI16" s="2">
        <v>1</v>
      </c>
      <c r="EN16" s="2">
        <v>3</v>
      </c>
      <c r="FA16" s="2">
        <v>3</v>
      </c>
      <c r="FF16" s="2">
        <v>3</v>
      </c>
      <c r="FG16" s="2">
        <v>2</v>
      </c>
      <c r="FI16" s="2">
        <v>1</v>
      </c>
      <c r="FJ16" s="2">
        <v>3</v>
      </c>
      <c r="FL16" s="2">
        <v>3</v>
      </c>
    </row>
    <row r="17" spans="1:133" ht="15.75" customHeight="1">
      <c r="A17" s="3">
        <v>8</v>
      </c>
      <c r="B17" s="10" t="s">
        <v>157</v>
      </c>
      <c r="C17" s="2">
        <v>8</v>
      </c>
      <c r="D17" s="3">
        <v>31</v>
      </c>
      <c r="E17" s="1" t="s">
        <v>430</v>
      </c>
      <c r="F17" s="10" t="s">
        <v>57</v>
      </c>
      <c r="G17" s="2" t="s">
        <v>3</v>
      </c>
      <c r="H17" s="4">
        <v>1068</v>
      </c>
      <c r="I17" s="2">
        <v>2</v>
      </c>
      <c r="J17" s="2">
        <v>0</v>
      </c>
      <c r="K17" s="4">
        <v>660</v>
      </c>
      <c r="L17" s="4">
        <v>408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/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660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408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J17" s="2"/>
      <c r="DK17" s="2"/>
      <c r="DL17" s="2"/>
      <c r="DM17" s="2"/>
      <c r="DN17" s="2"/>
      <c r="DO17" s="2"/>
      <c r="DP17" s="2"/>
      <c r="DQ17" s="2"/>
      <c r="DR17" s="2">
        <v>1</v>
      </c>
      <c r="DS17" s="2"/>
      <c r="DT17" s="2"/>
      <c r="DX17" s="2"/>
      <c r="DY17" s="2">
        <v>1</v>
      </c>
      <c r="DZ17" s="2"/>
      <c r="EA17" s="2"/>
      <c r="EC17" s="2"/>
    </row>
    <row r="18" spans="1:157" ht="15.75" customHeight="1">
      <c r="A18" s="3">
        <v>9</v>
      </c>
      <c r="B18" s="10" t="s">
        <v>263</v>
      </c>
      <c r="C18" s="2">
        <v>9</v>
      </c>
      <c r="D18" s="3">
        <v>18</v>
      </c>
      <c r="E18" s="1" t="s">
        <v>427</v>
      </c>
      <c r="F18" s="10" t="s">
        <v>123</v>
      </c>
      <c r="G18" s="2" t="s">
        <v>3</v>
      </c>
      <c r="H18" s="4">
        <v>1044.6741335177544</v>
      </c>
      <c r="I18" s="2">
        <v>3</v>
      </c>
      <c r="J18" s="2">
        <v>4</v>
      </c>
      <c r="K18" s="4">
        <v>432</v>
      </c>
      <c r="L18" s="4">
        <v>259</v>
      </c>
      <c r="M18" s="4">
        <v>85.4769375</v>
      </c>
      <c r="N18" s="4">
        <v>0</v>
      </c>
      <c r="O18" s="4">
        <v>0</v>
      </c>
      <c r="P18" s="4">
        <v>91.6575</v>
      </c>
      <c r="Q18" s="4">
        <v>91.6575</v>
      </c>
      <c r="R18" s="4">
        <v>54.282402136504416</v>
      </c>
      <c r="S18" s="4">
        <v>30.599793881249997</v>
      </c>
      <c r="T18" s="4">
        <v>0</v>
      </c>
      <c r="U18" s="4"/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85.4769375</v>
      </c>
      <c r="AI18" s="2">
        <v>0</v>
      </c>
      <c r="AJ18" s="2">
        <v>0</v>
      </c>
      <c r="AK18" s="2">
        <v>0</v>
      </c>
      <c r="AL18" s="2">
        <v>432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259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30.599793881249997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54.282402136504416</v>
      </c>
      <c r="BI18" s="2">
        <v>91.6575</v>
      </c>
      <c r="BJ18" s="2">
        <v>0</v>
      </c>
      <c r="BK18" s="2">
        <v>0</v>
      </c>
      <c r="BL18" s="2">
        <v>0</v>
      </c>
      <c r="BM18" s="2">
        <v>91.6575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J18" s="2"/>
      <c r="DK18" s="2"/>
      <c r="DL18" s="2"/>
      <c r="DM18" s="2">
        <v>4</v>
      </c>
      <c r="DN18" s="2"/>
      <c r="DO18" s="2"/>
      <c r="DP18" s="2"/>
      <c r="DQ18" s="2">
        <v>1</v>
      </c>
      <c r="DR18" s="2"/>
      <c r="DS18" s="2"/>
      <c r="DT18" s="2"/>
      <c r="DW18" s="2">
        <v>2</v>
      </c>
      <c r="DX18" s="2"/>
      <c r="DY18" s="2"/>
      <c r="DZ18" s="2"/>
      <c r="EA18" s="2"/>
      <c r="EC18" s="2"/>
      <c r="EE18" s="2">
        <v>4</v>
      </c>
      <c r="EM18" s="2">
        <v>7</v>
      </c>
      <c r="EN18" s="2">
        <v>1</v>
      </c>
      <c r="ER18" s="2">
        <v>1</v>
      </c>
      <c r="FA18" s="2">
        <v>5</v>
      </c>
    </row>
    <row r="19" spans="1:148" ht="15.75" customHeight="1">
      <c r="A19" s="3">
        <v>10</v>
      </c>
      <c r="B19" s="10" t="s">
        <v>263</v>
      </c>
      <c r="C19" s="2">
        <v>10</v>
      </c>
      <c r="D19" s="3">
        <v>9</v>
      </c>
      <c r="E19" s="1" t="s">
        <v>431</v>
      </c>
      <c r="F19" s="10" t="s">
        <v>35</v>
      </c>
      <c r="G19" s="2" t="s">
        <v>3</v>
      </c>
      <c r="H19" s="4">
        <v>1010.5071699218752</v>
      </c>
      <c r="I19" s="2">
        <v>4</v>
      </c>
      <c r="J19" s="2">
        <v>2</v>
      </c>
      <c r="K19" s="4">
        <v>297.96231523437507</v>
      </c>
      <c r="L19" s="4">
        <v>239.57500000000005</v>
      </c>
      <c r="M19" s="4">
        <v>222.46250000000003</v>
      </c>
      <c r="N19" s="4">
        <v>79.06616718750003</v>
      </c>
      <c r="O19" s="4">
        <v>0</v>
      </c>
      <c r="P19" s="4">
        <v>86.658</v>
      </c>
      <c r="Q19" s="4">
        <v>84.78318750000001</v>
      </c>
      <c r="R19" s="4">
        <v>0</v>
      </c>
      <c r="S19" s="4">
        <v>0</v>
      </c>
      <c r="T19" s="4">
        <v>0</v>
      </c>
      <c r="U19" s="4"/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79.06616718750003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239.57500000000005</v>
      </c>
      <c r="AS19" s="2">
        <v>0</v>
      </c>
      <c r="AT19" s="2">
        <v>0</v>
      </c>
      <c r="AU19" s="2">
        <v>222.46250000000003</v>
      </c>
      <c r="AV19" s="2">
        <v>297.96231523437507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86.658</v>
      </c>
      <c r="BI19" s="2">
        <v>0</v>
      </c>
      <c r="BJ19" s="2">
        <v>0</v>
      </c>
      <c r="BK19" s="2">
        <v>0</v>
      </c>
      <c r="BL19" s="2">
        <v>0</v>
      </c>
      <c r="BM19" s="2">
        <v>84.78318750000001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J19" s="2"/>
      <c r="DK19" s="2"/>
      <c r="DL19" s="2"/>
      <c r="DM19" s="2">
        <v>5</v>
      </c>
      <c r="DN19" s="2"/>
      <c r="DO19" s="2"/>
      <c r="DP19" s="2"/>
      <c r="DQ19" s="2"/>
      <c r="DR19" s="2"/>
      <c r="DS19" s="2"/>
      <c r="DT19" s="2"/>
      <c r="DW19" s="2">
        <v>3</v>
      </c>
      <c r="DX19" s="2"/>
      <c r="DY19" s="2"/>
      <c r="DZ19" s="2">
        <v>3</v>
      </c>
      <c r="EA19" s="2">
        <v>6</v>
      </c>
      <c r="EC19" s="2"/>
      <c r="EM19" s="2">
        <v>1</v>
      </c>
      <c r="ER19" s="2">
        <v>2</v>
      </c>
    </row>
    <row r="20" spans="1:149" ht="15.75" customHeight="1">
      <c r="A20" s="3">
        <v>11</v>
      </c>
      <c r="B20" s="10" t="s">
        <v>297</v>
      </c>
      <c r="C20" s="2">
        <v>11</v>
      </c>
      <c r="D20" s="3">
        <v>22</v>
      </c>
      <c r="E20" s="1" t="s">
        <v>432</v>
      </c>
      <c r="F20" s="10" t="s">
        <v>379</v>
      </c>
      <c r="G20" s="2" t="s">
        <v>5</v>
      </c>
      <c r="H20" s="4">
        <v>944.6833375584056</v>
      </c>
      <c r="I20" s="2">
        <v>3</v>
      </c>
      <c r="J20" s="2">
        <v>3</v>
      </c>
      <c r="K20" s="4">
        <v>341.90775</v>
      </c>
      <c r="L20" s="4">
        <v>322.1214218750001</v>
      </c>
      <c r="M20" s="4">
        <v>95.83000000000003</v>
      </c>
      <c r="N20" s="4">
        <v>0</v>
      </c>
      <c r="O20" s="4">
        <v>0</v>
      </c>
      <c r="P20" s="4">
        <v>99.3108396676172</v>
      </c>
      <c r="Q20" s="4">
        <v>56.496280093913164</v>
      </c>
      <c r="R20" s="4">
        <v>29.017045921875003</v>
      </c>
      <c r="S20" s="4">
        <v>0</v>
      </c>
      <c r="T20" s="4">
        <v>0</v>
      </c>
      <c r="U20" s="4"/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95.83000000000003</v>
      </c>
      <c r="AL20" s="2">
        <v>341.90775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322.1214218750001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29.017045921875003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99.3108396676172</v>
      </c>
      <c r="BM20" s="2">
        <v>0</v>
      </c>
      <c r="BN20" s="2">
        <v>56.496280093913164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J20" s="2"/>
      <c r="DK20" s="2"/>
      <c r="DL20" s="2"/>
      <c r="DM20" s="2"/>
      <c r="DN20" s="2"/>
      <c r="DO20" s="2"/>
      <c r="DP20" s="2">
        <v>3</v>
      </c>
      <c r="DQ20" s="2">
        <v>4</v>
      </c>
      <c r="DR20" s="2"/>
      <c r="DS20" s="2"/>
      <c r="DT20" s="2"/>
      <c r="DX20" s="2"/>
      <c r="DY20" s="2"/>
      <c r="DZ20" s="2"/>
      <c r="EA20" s="2">
        <v>5</v>
      </c>
      <c r="EC20" s="2"/>
      <c r="EJ20" s="2">
        <v>4</v>
      </c>
      <c r="EQ20" s="2">
        <v>6</v>
      </c>
      <c r="ES20" s="2">
        <v>13</v>
      </c>
    </row>
    <row r="21" spans="1:165" ht="15.75" customHeight="1">
      <c r="A21" s="3">
        <v>12</v>
      </c>
      <c r="B21" s="10" t="s">
        <v>276</v>
      </c>
      <c r="C21" s="2">
        <v>12</v>
      </c>
      <c r="D21" s="3">
        <v>6</v>
      </c>
      <c r="E21" s="1" t="s">
        <v>433</v>
      </c>
      <c r="F21" s="10" t="s">
        <v>125</v>
      </c>
      <c r="G21" s="2" t="s">
        <v>3</v>
      </c>
      <c r="H21" s="4">
        <v>924.6399961660618</v>
      </c>
      <c r="I21" s="2">
        <v>3</v>
      </c>
      <c r="J21" s="2">
        <v>5</v>
      </c>
      <c r="K21" s="4">
        <v>231.01875000000004</v>
      </c>
      <c r="L21" s="4">
        <v>175.39145374023445</v>
      </c>
      <c r="M21" s="4">
        <v>162.86349275878914</v>
      </c>
      <c r="N21" s="4">
        <v>0</v>
      </c>
      <c r="O21" s="4">
        <v>0</v>
      </c>
      <c r="P21" s="4">
        <v>84.9915</v>
      </c>
      <c r="Q21" s="4">
        <v>80.15865</v>
      </c>
      <c r="R21" s="4">
        <v>78.42444843750002</v>
      </c>
      <c r="S21" s="4">
        <v>58.68367798541016</v>
      </c>
      <c r="T21" s="4">
        <v>53.108023244128105</v>
      </c>
      <c r="U21" s="4"/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175.39145374023445</v>
      </c>
      <c r="AS21" s="2">
        <v>0</v>
      </c>
      <c r="AT21" s="2">
        <v>0</v>
      </c>
      <c r="AU21" s="2">
        <v>162.86349275878914</v>
      </c>
      <c r="AV21" s="2">
        <v>0</v>
      </c>
      <c r="AW21" s="2">
        <v>231.01875000000004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80.15865</v>
      </c>
      <c r="BG21" s="2">
        <v>0</v>
      </c>
      <c r="BH21" s="2">
        <v>58.68367798541016</v>
      </c>
      <c r="BI21" s="2">
        <v>53.108023244128105</v>
      </c>
      <c r="BJ21" s="2">
        <v>0</v>
      </c>
      <c r="BK21" s="2">
        <v>0</v>
      </c>
      <c r="BL21" s="2">
        <v>0</v>
      </c>
      <c r="BM21" s="2">
        <v>78.42444843750002</v>
      </c>
      <c r="BN21" s="2">
        <v>0</v>
      </c>
      <c r="BO21" s="2">
        <v>0</v>
      </c>
      <c r="BP21" s="2">
        <v>0</v>
      </c>
      <c r="BQ21" s="2">
        <v>0</v>
      </c>
      <c r="BR21" s="2">
        <v>84.9915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W21" s="2">
        <v>7</v>
      </c>
      <c r="DX21" s="2"/>
      <c r="DY21" s="2"/>
      <c r="DZ21" s="2">
        <v>7</v>
      </c>
      <c r="EA21" s="2"/>
      <c r="EB21" s="2">
        <v>3</v>
      </c>
      <c r="EC21" s="2"/>
      <c r="EK21" s="2">
        <v>2</v>
      </c>
      <c r="EM21" s="2">
        <v>6</v>
      </c>
      <c r="EN21" s="2">
        <v>8</v>
      </c>
      <c r="ER21" s="2">
        <v>3</v>
      </c>
      <c r="EW21" s="2">
        <v>1</v>
      </c>
      <c r="FG21" s="2">
        <v>6</v>
      </c>
      <c r="FI21" s="2">
        <v>12</v>
      </c>
    </row>
    <row r="22" spans="1:149" ht="15.75" customHeight="1">
      <c r="A22" s="3">
        <v>13</v>
      </c>
      <c r="B22" s="10" t="s">
        <v>304</v>
      </c>
      <c r="C22" s="2">
        <v>13</v>
      </c>
      <c r="D22" s="3">
        <v>3</v>
      </c>
      <c r="E22" s="1" t="s">
        <v>434</v>
      </c>
      <c r="F22" s="10" t="s">
        <v>245</v>
      </c>
      <c r="G22" s="2" t="s">
        <v>4</v>
      </c>
      <c r="H22" s="4">
        <v>921.7991699352732</v>
      </c>
      <c r="I22" s="2">
        <v>2</v>
      </c>
      <c r="J22" s="2">
        <v>6</v>
      </c>
      <c r="K22" s="4">
        <v>260</v>
      </c>
      <c r="L22" s="4">
        <v>209.73507812500003</v>
      </c>
      <c r="M22" s="4">
        <v>0</v>
      </c>
      <c r="N22" s="4">
        <v>0</v>
      </c>
      <c r="O22" s="4">
        <v>0</v>
      </c>
      <c r="P22" s="4">
        <v>151.67473694690628</v>
      </c>
      <c r="Q22" s="4">
        <v>123.321</v>
      </c>
      <c r="R22" s="4">
        <v>67.2667882734375</v>
      </c>
      <c r="S22" s="4">
        <v>57.542507503059696</v>
      </c>
      <c r="T22" s="4">
        <v>52.25905908686967</v>
      </c>
      <c r="U22" s="4"/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209.73507812500003</v>
      </c>
      <c r="AO22" s="2">
        <v>0</v>
      </c>
      <c r="AP22" s="2">
        <v>0</v>
      </c>
      <c r="AQ22" s="2">
        <v>260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34.663199999999996</v>
      </c>
      <c r="BB22" s="2">
        <v>151.67473694690628</v>
      </c>
      <c r="BC22" s="2">
        <v>67.2667882734375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123.321</v>
      </c>
      <c r="BL22" s="2">
        <v>57.542507503059696</v>
      </c>
      <c r="BM22" s="2">
        <v>0</v>
      </c>
      <c r="BN22" s="2">
        <v>52.25905908686967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J22" s="2"/>
      <c r="DK22" s="2"/>
      <c r="DL22" s="2"/>
      <c r="DM22" s="2"/>
      <c r="DN22" s="2"/>
      <c r="DO22" s="2"/>
      <c r="DP22" s="2"/>
      <c r="DQ22" s="2"/>
      <c r="DR22" s="2"/>
      <c r="DS22" s="2">
        <v>4</v>
      </c>
      <c r="DT22" s="2"/>
      <c r="DV22" s="2">
        <v>1</v>
      </c>
      <c r="DX22" s="2"/>
      <c r="DY22" s="2"/>
      <c r="DZ22" s="2"/>
      <c r="EA22" s="2"/>
      <c r="EC22" s="2"/>
      <c r="EF22" s="2">
        <v>1</v>
      </c>
      <c r="EG22" s="2">
        <v>6</v>
      </c>
      <c r="EH22" s="2">
        <v>4</v>
      </c>
      <c r="EP22" s="2">
        <v>2</v>
      </c>
      <c r="EQ22" s="2">
        <v>13</v>
      </c>
      <c r="ES22" s="2">
        <v>14</v>
      </c>
    </row>
    <row r="23" spans="1:149" ht="15.75" customHeight="1">
      <c r="A23" s="3">
        <v>14</v>
      </c>
      <c r="B23" s="10" t="s">
        <v>255</v>
      </c>
      <c r="C23" s="2">
        <v>14</v>
      </c>
      <c r="D23" s="3">
        <v>16</v>
      </c>
      <c r="E23" s="1" t="s">
        <v>435</v>
      </c>
      <c r="F23" s="10" t="s">
        <v>244</v>
      </c>
      <c r="G23" s="2" t="s">
        <v>5</v>
      </c>
      <c r="H23" s="4">
        <v>873.5225184176513</v>
      </c>
      <c r="I23" s="2">
        <v>3</v>
      </c>
      <c r="J23" s="2">
        <v>2</v>
      </c>
      <c r="K23" s="4">
        <v>349.0950000000001</v>
      </c>
      <c r="L23" s="4">
        <v>198.1075714954864</v>
      </c>
      <c r="M23" s="4">
        <v>186.643012959868</v>
      </c>
      <c r="N23" s="4">
        <v>0</v>
      </c>
      <c r="O23" s="4">
        <v>0</v>
      </c>
      <c r="P23" s="4">
        <v>78.5998744013096</v>
      </c>
      <c r="Q23" s="4">
        <v>61.07705956098721</v>
      </c>
      <c r="R23" s="4">
        <v>0</v>
      </c>
      <c r="S23" s="4">
        <v>0</v>
      </c>
      <c r="T23" s="4">
        <v>0</v>
      </c>
      <c r="U23" s="4"/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198.1075714954864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349.0950000000001</v>
      </c>
      <c r="AU23" s="2">
        <v>0</v>
      </c>
      <c r="AV23" s="2">
        <v>186.643012959868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78.5998744013096</v>
      </c>
      <c r="BM23" s="2">
        <v>0</v>
      </c>
      <c r="BN23" s="2">
        <v>61.07705956098721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J23" s="2"/>
      <c r="DK23" s="2"/>
      <c r="DL23" s="2"/>
      <c r="DM23" s="2"/>
      <c r="DN23" s="2"/>
      <c r="DO23" s="2"/>
      <c r="DP23" s="2"/>
      <c r="DQ23" s="2">
        <v>11</v>
      </c>
      <c r="DR23" s="2"/>
      <c r="DS23" s="2"/>
      <c r="DT23" s="2"/>
      <c r="DX23" s="2"/>
      <c r="DY23" s="2">
        <v>3</v>
      </c>
      <c r="DZ23" s="2"/>
      <c r="EA23" s="2">
        <v>12</v>
      </c>
      <c r="EC23" s="2"/>
      <c r="EQ23" s="2">
        <v>9</v>
      </c>
      <c r="ES23" s="2">
        <v>12</v>
      </c>
    </row>
    <row r="24" spans="1:146" ht="15.75" customHeight="1">
      <c r="A24" s="3">
        <v>15</v>
      </c>
      <c r="B24" s="10" t="s">
        <v>296</v>
      </c>
      <c r="C24" s="2">
        <v>15</v>
      </c>
      <c r="D24" s="3">
        <v>13</v>
      </c>
      <c r="E24" s="1" t="s">
        <v>429</v>
      </c>
      <c r="F24" s="10" t="s">
        <v>270</v>
      </c>
      <c r="G24" s="2" t="s">
        <v>2</v>
      </c>
      <c r="H24" s="4">
        <v>865.145</v>
      </c>
      <c r="I24" s="2">
        <v>2</v>
      </c>
      <c r="J24" s="2">
        <v>2</v>
      </c>
      <c r="K24" s="4">
        <v>408</v>
      </c>
      <c r="L24" s="4">
        <v>240.5</v>
      </c>
      <c r="M24" s="4">
        <v>0</v>
      </c>
      <c r="N24" s="4">
        <v>0</v>
      </c>
      <c r="O24" s="4">
        <v>0</v>
      </c>
      <c r="P24" s="4">
        <v>133.32</v>
      </c>
      <c r="Q24" s="4">
        <v>83.325</v>
      </c>
      <c r="R24" s="4">
        <v>0</v>
      </c>
      <c r="S24" s="4">
        <v>0</v>
      </c>
      <c r="T24" s="4">
        <v>0</v>
      </c>
      <c r="U24" s="4"/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240.5</v>
      </c>
      <c r="AR24" s="2">
        <v>0</v>
      </c>
      <c r="AS24" s="2">
        <v>408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83.325</v>
      </c>
      <c r="BH24" s="2">
        <v>0</v>
      </c>
      <c r="BI24" s="2">
        <v>0</v>
      </c>
      <c r="BJ24" s="2">
        <v>0</v>
      </c>
      <c r="BK24" s="2">
        <v>133.32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V24" s="2">
        <v>2</v>
      </c>
      <c r="DX24" s="2">
        <v>1</v>
      </c>
      <c r="DY24" s="2"/>
      <c r="DZ24" s="2"/>
      <c r="EA24" s="2"/>
      <c r="EC24" s="2"/>
      <c r="EL24" s="2">
        <v>1</v>
      </c>
      <c r="EP24" s="2">
        <v>1</v>
      </c>
    </row>
    <row r="25" spans="1:165" ht="15.75" customHeight="1">
      <c r="A25" s="3">
        <v>16</v>
      </c>
      <c r="B25" s="10" t="s">
        <v>262</v>
      </c>
      <c r="C25" s="2">
        <v>16</v>
      </c>
      <c r="D25" s="3">
        <v>20</v>
      </c>
      <c r="E25" s="1" t="s">
        <v>436</v>
      </c>
      <c r="F25" s="10" t="s">
        <v>183</v>
      </c>
      <c r="G25" s="2" t="s">
        <v>3</v>
      </c>
      <c r="H25" s="4">
        <v>861.7187645969484</v>
      </c>
      <c r="I25" s="2">
        <v>3</v>
      </c>
      <c r="J25" s="2">
        <v>2</v>
      </c>
      <c r="K25" s="4">
        <v>265</v>
      </c>
      <c r="L25" s="4">
        <v>240.5</v>
      </c>
      <c r="M25" s="4">
        <v>221.60687500000006</v>
      </c>
      <c r="N25" s="4">
        <v>0</v>
      </c>
      <c r="O25" s="4">
        <v>0</v>
      </c>
      <c r="P25" s="4">
        <v>72.54261480468752</v>
      </c>
      <c r="Q25" s="4">
        <v>62.06927479226075</v>
      </c>
      <c r="R25" s="4">
        <v>0</v>
      </c>
      <c r="S25" s="4">
        <v>0</v>
      </c>
      <c r="T25" s="4">
        <v>0</v>
      </c>
      <c r="U25" s="4"/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265</v>
      </c>
      <c r="AO25" s="2">
        <v>0</v>
      </c>
      <c r="AP25" s="2">
        <v>0</v>
      </c>
      <c r="AQ25" s="2">
        <v>0</v>
      </c>
      <c r="AR25" s="2">
        <v>221.60687500000006</v>
      </c>
      <c r="AS25" s="2">
        <v>0</v>
      </c>
      <c r="AT25" s="2">
        <v>0</v>
      </c>
      <c r="AU25" s="2">
        <v>240.5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62.06927479226075</v>
      </c>
      <c r="BJ25" s="2">
        <v>0</v>
      </c>
      <c r="BK25" s="2">
        <v>0</v>
      </c>
      <c r="BL25" s="2">
        <v>0</v>
      </c>
      <c r="BM25" s="2">
        <v>72.54261480468752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J25" s="2"/>
      <c r="DK25" s="2"/>
      <c r="DL25" s="2"/>
      <c r="DM25" s="2"/>
      <c r="DN25" s="2"/>
      <c r="DO25" s="2"/>
      <c r="DP25" s="2"/>
      <c r="DQ25" s="2"/>
      <c r="DR25" s="2"/>
      <c r="DS25" s="2">
        <v>1</v>
      </c>
      <c r="DT25" s="2"/>
      <c r="DW25" s="2">
        <v>4</v>
      </c>
      <c r="DX25" s="2"/>
      <c r="DY25" s="2"/>
      <c r="DZ25" s="2">
        <v>2</v>
      </c>
      <c r="EA25" s="2"/>
      <c r="EC25" s="2"/>
      <c r="EN25" s="2">
        <v>6</v>
      </c>
      <c r="ER25" s="2">
        <v>4</v>
      </c>
      <c r="FI25" s="2">
        <v>4</v>
      </c>
    </row>
    <row r="26" spans="1:164" ht="15.75" customHeight="1">
      <c r="A26" s="3">
        <v>17</v>
      </c>
      <c r="B26" s="10" t="s">
        <v>296</v>
      </c>
      <c r="C26" s="2">
        <v>17</v>
      </c>
      <c r="D26" s="3">
        <v>8</v>
      </c>
      <c r="E26" s="1" t="s">
        <v>437</v>
      </c>
      <c r="F26" s="10" t="s">
        <v>190</v>
      </c>
      <c r="G26" s="2" t="s">
        <v>5</v>
      </c>
      <c r="H26" s="4">
        <v>850.8384755750001</v>
      </c>
      <c r="I26" s="2">
        <v>1</v>
      </c>
      <c r="J26" s="2">
        <v>4</v>
      </c>
      <c r="K26" s="4">
        <v>376.4750000000001</v>
      </c>
      <c r="L26" s="4">
        <v>0</v>
      </c>
      <c r="M26" s="4">
        <v>0</v>
      </c>
      <c r="N26" s="4">
        <v>0</v>
      </c>
      <c r="O26" s="4">
        <v>0</v>
      </c>
      <c r="P26" s="4">
        <v>143.05236</v>
      </c>
      <c r="Q26" s="4">
        <v>135.65310000000002</v>
      </c>
      <c r="R26" s="4">
        <v>113.957853075</v>
      </c>
      <c r="S26" s="4">
        <v>81.70016249999999</v>
      </c>
      <c r="T26" s="4">
        <v>0</v>
      </c>
      <c r="U26" s="4"/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376.4750000000001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143.05236</v>
      </c>
      <c r="BK26" s="2">
        <v>0</v>
      </c>
      <c r="BL26" s="2">
        <v>135.65310000000002</v>
      </c>
      <c r="BM26" s="2">
        <v>0</v>
      </c>
      <c r="BN26" s="2">
        <v>113.957853075</v>
      </c>
      <c r="BO26" s="2">
        <v>0</v>
      </c>
      <c r="BP26" s="2">
        <v>81.70016249999999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X26" s="2"/>
      <c r="DY26" s="2"/>
      <c r="DZ26" s="2"/>
      <c r="EA26" s="2">
        <v>3</v>
      </c>
      <c r="EC26" s="2"/>
      <c r="EO26" s="2">
        <v>2</v>
      </c>
      <c r="EQ26" s="2">
        <v>2</v>
      </c>
      <c r="ES26" s="2">
        <v>4</v>
      </c>
      <c r="EU26" s="2">
        <v>2</v>
      </c>
      <c r="FA26" s="2">
        <v>1</v>
      </c>
      <c r="FD26" s="2">
        <v>6</v>
      </c>
      <c r="FH26" s="2">
        <v>3</v>
      </c>
    </row>
    <row r="27" spans="1:156" ht="15.75" customHeight="1">
      <c r="A27" s="3">
        <v>18</v>
      </c>
      <c r="B27" s="10" t="s">
        <v>296</v>
      </c>
      <c r="C27" s="2">
        <v>18</v>
      </c>
      <c r="D27" s="3">
        <v>26</v>
      </c>
      <c r="E27" s="1" t="s">
        <v>438</v>
      </c>
      <c r="F27" s="10" t="s">
        <v>97</v>
      </c>
      <c r="G27" s="2" t="s">
        <v>14</v>
      </c>
      <c r="H27" s="4">
        <v>771.5121328125002</v>
      </c>
      <c r="I27" s="2">
        <v>2</v>
      </c>
      <c r="J27" s="2">
        <v>1</v>
      </c>
      <c r="K27" s="4">
        <v>483.18213281250013</v>
      </c>
      <c r="L27" s="4">
        <v>255</v>
      </c>
      <c r="M27" s="4">
        <v>0</v>
      </c>
      <c r="N27" s="4">
        <v>0</v>
      </c>
      <c r="O27" s="4">
        <v>0</v>
      </c>
      <c r="P27" s="4">
        <v>33.33</v>
      </c>
      <c r="Q27" s="4">
        <v>0</v>
      </c>
      <c r="R27" s="4">
        <v>0</v>
      </c>
      <c r="S27" s="4">
        <v>0</v>
      </c>
      <c r="T27" s="4">
        <v>0</v>
      </c>
      <c r="U27" s="4"/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483.18213281250013</v>
      </c>
      <c r="AN27" s="2">
        <v>0</v>
      </c>
      <c r="AO27" s="2">
        <v>255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33.33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J27" s="2"/>
      <c r="DK27" s="2"/>
      <c r="DL27" s="2"/>
      <c r="DM27" s="2"/>
      <c r="DN27" s="2"/>
      <c r="DO27" s="2"/>
      <c r="DP27" s="2"/>
      <c r="DQ27" s="2"/>
      <c r="DR27" s="2">
        <v>5</v>
      </c>
      <c r="DS27" s="2"/>
      <c r="DT27" s="2">
        <v>1</v>
      </c>
      <c r="DX27" s="2"/>
      <c r="DY27" s="2"/>
      <c r="DZ27" s="2"/>
      <c r="EA27" s="2"/>
      <c r="EC27" s="2"/>
      <c r="ED27" s="2">
        <v>1</v>
      </c>
      <c r="EZ27" s="2">
        <v>7</v>
      </c>
    </row>
    <row r="28" spans="1:163" ht="15.75" customHeight="1">
      <c r="A28" s="3">
        <v>19</v>
      </c>
      <c r="B28" s="10" t="s">
        <v>175</v>
      </c>
      <c r="C28" s="2">
        <v>19</v>
      </c>
      <c r="D28" s="3">
        <v>32</v>
      </c>
      <c r="E28" s="1" t="s">
        <v>439</v>
      </c>
      <c r="F28" s="10" t="s">
        <v>60</v>
      </c>
      <c r="G28" s="2" t="s">
        <v>5</v>
      </c>
      <c r="H28" s="4">
        <v>751.9393623437502</v>
      </c>
      <c r="I28" s="2">
        <v>3</v>
      </c>
      <c r="J28" s="2">
        <v>0</v>
      </c>
      <c r="K28" s="4">
        <v>377.40000000000003</v>
      </c>
      <c r="L28" s="4">
        <v>292.54481859375005</v>
      </c>
      <c r="M28" s="4">
        <v>81.99454375000002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/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81.99454375000002</v>
      </c>
      <c r="AL28" s="2">
        <v>292.54481859375005</v>
      </c>
      <c r="AM28" s="2">
        <v>0</v>
      </c>
      <c r="AN28" s="2">
        <v>0</v>
      </c>
      <c r="AO28" s="2">
        <v>0</v>
      </c>
      <c r="AP28" s="2">
        <v>377.40000000000003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J28" s="2"/>
      <c r="DK28" s="2"/>
      <c r="DL28" s="2"/>
      <c r="DM28" s="2"/>
      <c r="DN28" s="2"/>
      <c r="DO28" s="2"/>
      <c r="DP28" s="2">
        <v>5</v>
      </c>
      <c r="DQ28" s="2">
        <v>6</v>
      </c>
      <c r="DR28" s="2"/>
      <c r="DS28" s="2"/>
      <c r="DT28" s="2"/>
      <c r="DU28" s="2">
        <v>2</v>
      </c>
      <c r="DX28" s="2"/>
      <c r="DY28" s="2"/>
      <c r="DZ28" s="2"/>
      <c r="EA28" s="2"/>
      <c r="EC28" s="2"/>
      <c r="FG28" s="2">
        <v>12</v>
      </c>
    </row>
    <row r="29" spans="1:163" ht="15.75" customHeight="1">
      <c r="A29" s="3">
        <v>20</v>
      </c>
      <c r="B29" s="10" t="s">
        <v>202</v>
      </c>
      <c r="C29" s="2">
        <v>20</v>
      </c>
      <c r="D29" s="3">
        <v>36</v>
      </c>
      <c r="E29" s="1" t="s">
        <v>440</v>
      </c>
      <c r="F29" s="10" t="s">
        <v>72</v>
      </c>
      <c r="G29" s="2" t="s">
        <v>3</v>
      </c>
      <c r="H29" s="4">
        <v>741.5703</v>
      </c>
      <c r="I29" s="2">
        <v>2</v>
      </c>
      <c r="J29" s="2">
        <v>1</v>
      </c>
      <c r="K29" s="4">
        <v>610.5</v>
      </c>
      <c r="L29" s="4">
        <v>92.40750000000003</v>
      </c>
      <c r="M29" s="4">
        <v>0</v>
      </c>
      <c r="N29" s="4">
        <v>0</v>
      </c>
      <c r="O29" s="4">
        <v>0</v>
      </c>
      <c r="P29" s="4">
        <v>38.66279999999999</v>
      </c>
      <c r="Q29" s="4">
        <v>0</v>
      </c>
      <c r="R29" s="4">
        <v>0</v>
      </c>
      <c r="S29" s="4">
        <v>0</v>
      </c>
      <c r="T29" s="4">
        <v>0</v>
      </c>
      <c r="U29" s="4"/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92.40750000000003</v>
      </c>
      <c r="AI29" s="2">
        <v>0</v>
      </c>
      <c r="AJ29" s="2">
        <v>0</v>
      </c>
      <c r="AK29" s="2">
        <v>0</v>
      </c>
      <c r="AL29" s="2">
        <v>0</v>
      </c>
      <c r="AM29" s="2">
        <v>610.5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38.66279999999999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J29" s="2"/>
      <c r="DK29" s="2"/>
      <c r="DL29" s="2"/>
      <c r="DM29" s="2">
        <v>3</v>
      </c>
      <c r="DN29" s="2"/>
      <c r="DO29" s="2"/>
      <c r="DP29" s="2"/>
      <c r="DQ29" s="2"/>
      <c r="DR29" s="2">
        <v>2</v>
      </c>
      <c r="DS29" s="2"/>
      <c r="DT29" s="2"/>
      <c r="DX29" s="2"/>
      <c r="DY29" s="2"/>
      <c r="DZ29" s="2"/>
      <c r="EA29" s="2"/>
      <c r="EC29" s="2"/>
      <c r="EE29" s="2">
        <v>1</v>
      </c>
      <c r="EZ29" s="2">
        <v>1</v>
      </c>
      <c r="FF29" s="2">
        <v>1</v>
      </c>
      <c r="FG29" s="2">
        <v>1</v>
      </c>
    </row>
    <row r="30" spans="1:168" ht="15.75" customHeight="1">
      <c r="A30" s="3">
        <v>21</v>
      </c>
      <c r="B30" s="10" t="s">
        <v>263</v>
      </c>
      <c r="C30" s="2">
        <v>21</v>
      </c>
      <c r="D30" s="3">
        <v>17</v>
      </c>
      <c r="E30" s="1" t="s">
        <v>441</v>
      </c>
      <c r="F30" s="10" t="s">
        <v>58</v>
      </c>
      <c r="G30" s="2" t="s">
        <v>3</v>
      </c>
      <c r="H30" s="4">
        <v>663.4919916271772</v>
      </c>
      <c r="I30" s="2">
        <v>2</v>
      </c>
      <c r="J30" s="2">
        <v>3</v>
      </c>
      <c r="K30" s="4">
        <v>245.125</v>
      </c>
      <c r="L30" s="4">
        <v>213.69234375000005</v>
      </c>
      <c r="M30" s="4">
        <v>0</v>
      </c>
      <c r="N30" s="4">
        <v>0</v>
      </c>
      <c r="O30" s="4">
        <v>0</v>
      </c>
      <c r="P30" s="4">
        <v>80.15865</v>
      </c>
      <c r="Q30" s="4">
        <v>67.10191869433595</v>
      </c>
      <c r="R30" s="4">
        <v>57.41407918284121</v>
      </c>
      <c r="S30" s="4">
        <v>0</v>
      </c>
      <c r="T30" s="4">
        <v>0</v>
      </c>
      <c r="U30" s="4"/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213.69234375000005</v>
      </c>
      <c r="AX30" s="2">
        <v>245.125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80.15865</v>
      </c>
      <c r="BI30" s="2">
        <v>67.10191869433595</v>
      </c>
      <c r="BJ30" s="2">
        <v>0</v>
      </c>
      <c r="BK30" s="2">
        <v>0</v>
      </c>
      <c r="BL30" s="2">
        <v>0</v>
      </c>
      <c r="BM30" s="2">
        <v>57.41407918284121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X30" s="2"/>
      <c r="DY30" s="2"/>
      <c r="DZ30" s="2"/>
      <c r="EA30" s="2"/>
      <c r="EB30" s="2">
        <v>4</v>
      </c>
      <c r="EC30" s="2">
        <v>2</v>
      </c>
      <c r="EM30" s="2">
        <v>2</v>
      </c>
      <c r="EN30" s="2">
        <v>5</v>
      </c>
      <c r="ER30" s="2">
        <v>7</v>
      </c>
      <c r="FG30" s="2">
        <v>9</v>
      </c>
      <c r="FI30" s="2">
        <v>5</v>
      </c>
      <c r="FL30" s="2">
        <v>4</v>
      </c>
    </row>
    <row r="31" spans="1:164" ht="15.75" customHeight="1">
      <c r="A31" s="3">
        <v>22</v>
      </c>
      <c r="B31" s="10" t="s">
        <v>243</v>
      </c>
      <c r="C31" s="2">
        <v>22</v>
      </c>
      <c r="D31" s="3">
        <v>30</v>
      </c>
      <c r="E31" s="1" t="s">
        <v>438</v>
      </c>
      <c r="F31" s="10" t="s">
        <v>46</v>
      </c>
      <c r="G31" s="2" t="s">
        <v>5</v>
      </c>
      <c r="H31" s="4">
        <v>612.2483523704615</v>
      </c>
      <c r="I31" s="2">
        <v>2</v>
      </c>
      <c r="J31" s="2">
        <v>1</v>
      </c>
      <c r="K31" s="4">
        <v>275.615141591797</v>
      </c>
      <c r="L31" s="4">
        <v>270.6039571992189</v>
      </c>
      <c r="M31" s="4">
        <v>0</v>
      </c>
      <c r="N31" s="4">
        <v>0</v>
      </c>
      <c r="O31" s="4">
        <v>0</v>
      </c>
      <c r="P31" s="4">
        <v>66.02925357944562</v>
      </c>
      <c r="Q31" s="4">
        <v>0</v>
      </c>
      <c r="R31" s="4">
        <v>0</v>
      </c>
      <c r="S31" s="4">
        <v>0</v>
      </c>
      <c r="T31" s="4">
        <v>0</v>
      </c>
      <c r="U31" s="4"/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270.6039571992189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275.615141591797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66.02925357944562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J31" s="2"/>
      <c r="DK31" s="2"/>
      <c r="DL31" s="2"/>
      <c r="DM31" s="2"/>
      <c r="DN31" s="2"/>
      <c r="DO31" s="2"/>
      <c r="DP31" s="2"/>
      <c r="DQ31" s="2">
        <v>7</v>
      </c>
      <c r="DR31" s="2"/>
      <c r="DS31" s="2"/>
      <c r="DT31" s="2"/>
      <c r="DX31" s="2"/>
      <c r="DY31" s="2"/>
      <c r="DZ31" s="2"/>
      <c r="EA31" s="2">
        <v>7</v>
      </c>
      <c r="EC31" s="2"/>
      <c r="ES31" s="2">
        <v>11</v>
      </c>
      <c r="FB31" s="2">
        <v>9</v>
      </c>
      <c r="FH31" s="2">
        <v>4</v>
      </c>
    </row>
    <row r="32" spans="1:156" ht="15.75" customHeight="1">
      <c r="A32" s="3">
        <v>23</v>
      </c>
      <c r="B32" s="10" t="s">
        <v>263</v>
      </c>
      <c r="C32" s="2">
        <v>23</v>
      </c>
      <c r="D32" s="3">
        <v>15</v>
      </c>
      <c r="E32" s="1" t="s">
        <v>442</v>
      </c>
      <c r="F32" s="10" t="s">
        <v>36</v>
      </c>
      <c r="G32" s="2" t="s">
        <v>3</v>
      </c>
      <c r="H32" s="4">
        <v>611.6757254296876</v>
      </c>
      <c r="I32" s="2">
        <v>2</v>
      </c>
      <c r="J32" s="2">
        <v>2</v>
      </c>
      <c r="K32" s="4">
        <v>260</v>
      </c>
      <c r="L32" s="4">
        <v>204.98635937500006</v>
      </c>
      <c r="M32" s="4">
        <v>0</v>
      </c>
      <c r="N32" s="4">
        <v>0</v>
      </c>
      <c r="O32" s="4">
        <v>0</v>
      </c>
      <c r="P32" s="4">
        <v>74.14675125000001</v>
      </c>
      <c r="Q32" s="4">
        <v>72.54261480468752</v>
      </c>
      <c r="R32" s="4">
        <v>0</v>
      </c>
      <c r="S32" s="4">
        <v>0</v>
      </c>
      <c r="T32" s="4">
        <v>0</v>
      </c>
      <c r="U32" s="4"/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204.98635937500006</v>
      </c>
      <c r="AS32" s="2">
        <v>0</v>
      </c>
      <c r="AT32" s="2">
        <v>0</v>
      </c>
      <c r="AU32" s="2">
        <v>260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74.14675125000001</v>
      </c>
      <c r="BI32" s="2">
        <v>72.54261480468752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W32" s="2">
        <v>5</v>
      </c>
      <c r="DX32" s="2"/>
      <c r="DY32" s="2"/>
      <c r="DZ32" s="2">
        <v>1</v>
      </c>
      <c r="EA32" s="2"/>
      <c r="EC32" s="2"/>
      <c r="EM32" s="2">
        <v>3</v>
      </c>
      <c r="EN32" s="2">
        <v>4</v>
      </c>
      <c r="EZ32" s="2">
        <v>5</v>
      </c>
    </row>
    <row r="33" spans="1:168" ht="15.75" customHeight="1">
      <c r="A33" s="3">
        <v>24</v>
      </c>
      <c r="B33" s="10" t="s">
        <v>296</v>
      </c>
      <c r="C33" s="2">
        <v>24</v>
      </c>
      <c r="D33" s="3">
        <v>50</v>
      </c>
      <c r="E33" s="1" t="s">
        <v>443</v>
      </c>
      <c r="F33" s="10" t="s">
        <v>73</v>
      </c>
      <c r="G33" s="2" t="s">
        <v>3</v>
      </c>
      <c r="H33" s="4">
        <v>597.7933582500001</v>
      </c>
      <c r="I33" s="2">
        <v>1</v>
      </c>
      <c r="J33" s="2">
        <v>1</v>
      </c>
      <c r="K33" s="4">
        <v>564.7125000000001</v>
      </c>
      <c r="L33" s="4">
        <v>0</v>
      </c>
      <c r="M33" s="4">
        <v>0</v>
      </c>
      <c r="N33" s="4">
        <v>0</v>
      </c>
      <c r="O33" s="4">
        <v>0</v>
      </c>
      <c r="P33" s="4">
        <v>33.080858250000006</v>
      </c>
      <c r="Q33" s="4">
        <v>0</v>
      </c>
      <c r="R33" s="4">
        <v>0</v>
      </c>
      <c r="S33" s="4">
        <v>0</v>
      </c>
      <c r="T33" s="4">
        <v>0</v>
      </c>
      <c r="U33" s="4"/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564.7125000000001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33.080858250000006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J33" s="2"/>
      <c r="DK33" s="2"/>
      <c r="DL33" s="2"/>
      <c r="DM33" s="2"/>
      <c r="DN33" s="2"/>
      <c r="DO33" s="2"/>
      <c r="DP33" s="2"/>
      <c r="DQ33" s="2"/>
      <c r="DR33" s="2">
        <v>3</v>
      </c>
      <c r="DS33" s="2"/>
      <c r="DT33" s="2"/>
      <c r="DX33" s="2"/>
      <c r="DY33" s="2"/>
      <c r="DZ33" s="2"/>
      <c r="EA33" s="2"/>
      <c r="EC33" s="2"/>
      <c r="EE33" s="2">
        <v>3</v>
      </c>
      <c r="EZ33" s="2">
        <v>9</v>
      </c>
      <c r="FI33" s="2">
        <v>3</v>
      </c>
      <c r="FL33" s="2">
        <v>1</v>
      </c>
    </row>
    <row r="34" spans="1:134" ht="15.75" customHeight="1">
      <c r="A34" s="3">
        <v>25</v>
      </c>
      <c r="B34" s="10">
        <v>2919</v>
      </c>
      <c r="C34" s="2">
        <v>25</v>
      </c>
      <c r="D34" s="3">
        <v>39</v>
      </c>
      <c r="E34" s="1" t="s">
        <v>444</v>
      </c>
      <c r="F34" s="10" t="s">
        <v>131</v>
      </c>
      <c r="G34" s="2" t="s">
        <v>14</v>
      </c>
      <c r="H34" s="4">
        <v>589.4588303214678</v>
      </c>
      <c r="I34" s="2">
        <v>2</v>
      </c>
      <c r="J34" s="2">
        <v>1</v>
      </c>
      <c r="K34" s="4">
        <v>327.2046976652178</v>
      </c>
      <c r="L34" s="4">
        <v>235.875</v>
      </c>
      <c r="M34" s="4">
        <v>0</v>
      </c>
      <c r="N34" s="4">
        <v>0</v>
      </c>
      <c r="O34" s="4">
        <v>0</v>
      </c>
      <c r="P34" s="4">
        <v>26.37913265625</v>
      </c>
      <c r="Q34" s="4">
        <v>0</v>
      </c>
      <c r="R34" s="4">
        <v>0</v>
      </c>
      <c r="S34" s="4">
        <v>0</v>
      </c>
      <c r="T34" s="4">
        <v>0</v>
      </c>
      <c r="U34" s="4"/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327.2046976652178</v>
      </c>
      <c r="AN34" s="2">
        <v>0</v>
      </c>
      <c r="AO34" s="2">
        <v>235.875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26.37913265625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J34" s="2"/>
      <c r="DK34" s="2"/>
      <c r="DL34" s="2"/>
      <c r="DM34" s="2"/>
      <c r="DN34" s="2"/>
      <c r="DO34" s="2"/>
      <c r="DP34" s="2"/>
      <c r="DQ34" s="2"/>
      <c r="DR34" s="2">
        <v>10</v>
      </c>
      <c r="DS34" s="2"/>
      <c r="DT34" s="2">
        <v>2</v>
      </c>
      <c r="DX34" s="2"/>
      <c r="DY34" s="2"/>
      <c r="DZ34" s="2"/>
      <c r="EA34" s="2"/>
      <c r="EC34" s="2"/>
      <c r="ED34" s="2">
        <v>4</v>
      </c>
    </row>
    <row r="35" spans="1:156" ht="15.75" customHeight="1">
      <c r="A35" s="3">
        <v>26</v>
      </c>
      <c r="B35" s="10" t="s">
        <v>202</v>
      </c>
      <c r="C35" s="2">
        <v>26</v>
      </c>
      <c r="D35" s="3">
        <v>40</v>
      </c>
      <c r="E35" s="1" t="s">
        <v>444</v>
      </c>
      <c r="F35" s="10" t="s">
        <v>22</v>
      </c>
      <c r="G35" s="2" t="s">
        <v>3</v>
      </c>
      <c r="H35" s="4">
        <v>582.6065628515627</v>
      </c>
      <c r="I35" s="2">
        <v>2</v>
      </c>
      <c r="J35" s="2">
        <v>1</v>
      </c>
      <c r="K35" s="4">
        <v>446.9434728515626</v>
      </c>
      <c r="L35" s="4">
        <v>99.9</v>
      </c>
      <c r="M35" s="4">
        <v>0</v>
      </c>
      <c r="N35" s="4">
        <v>0</v>
      </c>
      <c r="O35" s="4">
        <v>0</v>
      </c>
      <c r="P35" s="4">
        <v>35.76309</v>
      </c>
      <c r="Q35" s="4">
        <v>0</v>
      </c>
      <c r="R35" s="4">
        <v>0</v>
      </c>
      <c r="S35" s="4">
        <v>0</v>
      </c>
      <c r="T35" s="4">
        <v>0</v>
      </c>
      <c r="U35" s="4"/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99.9</v>
      </c>
      <c r="AI35" s="2">
        <v>0</v>
      </c>
      <c r="AJ35" s="2">
        <v>0</v>
      </c>
      <c r="AK35" s="2">
        <v>0</v>
      </c>
      <c r="AL35" s="2">
        <v>0</v>
      </c>
      <c r="AM35" s="2">
        <v>446.9434728515626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35.76309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J35" s="2"/>
      <c r="DK35" s="2"/>
      <c r="DL35" s="2"/>
      <c r="DM35" s="2">
        <v>2</v>
      </c>
      <c r="DN35" s="2"/>
      <c r="DO35" s="2"/>
      <c r="DP35" s="2"/>
      <c r="DQ35" s="2"/>
      <c r="DR35" s="2">
        <v>6</v>
      </c>
      <c r="DS35" s="2"/>
      <c r="DT35" s="2"/>
      <c r="DX35" s="2"/>
      <c r="DY35" s="2"/>
      <c r="DZ35" s="2"/>
      <c r="EA35" s="2"/>
      <c r="EC35" s="2"/>
      <c r="EE35" s="2">
        <v>2</v>
      </c>
      <c r="EZ35" s="2">
        <v>2</v>
      </c>
    </row>
    <row r="36" spans="1:137" ht="15.75" customHeight="1">
      <c r="A36" s="3">
        <v>27</v>
      </c>
      <c r="B36" s="10" t="s">
        <v>304</v>
      </c>
      <c r="C36" s="2">
        <v>27</v>
      </c>
      <c r="D36" s="3">
        <v>10</v>
      </c>
      <c r="E36" s="1" t="s">
        <v>445</v>
      </c>
      <c r="F36" s="10" t="s">
        <v>71</v>
      </c>
      <c r="G36" s="2" t="s">
        <v>3</v>
      </c>
      <c r="H36" s="4">
        <v>581.7276</v>
      </c>
      <c r="I36" s="2">
        <v>2</v>
      </c>
      <c r="J36" s="2">
        <v>1</v>
      </c>
      <c r="K36" s="4">
        <v>249.75000000000003</v>
      </c>
      <c r="L36" s="4">
        <v>108</v>
      </c>
      <c r="M36" s="4">
        <v>0</v>
      </c>
      <c r="N36" s="4">
        <v>0</v>
      </c>
      <c r="O36" s="4">
        <v>0</v>
      </c>
      <c r="P36" s="4">
        <v>223.97760000000002</v>
      </c>
      <c r="Q36" s="4">
        <v>0</v>
      </c>
      <c r="R36" s="4">
        <v>0</v>
      </c>
      <c r="S36" s="4">
        <v>0</v>
      </c>
      <c r="T36" s="4">
        <v>0</v>
      </c>
      <c r="U36" s="4"/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108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249.75000000000003</v>
      </c>
      <c r="AX36" s="2">
        <v>0</v>
      </c>
      <c r="AY36" s="2">
        <v>0</v>
      </c>
      <c r="AZ36" s="2">
        <v>0</v>
      </c>
      <c r="BA36" s="2">
        <v>0</v>
      </c>
      <c r="BB36" s="2">
        <v>223.97760000000002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J36" s="2"/>
      <c r="DK36" s="2"/>
      <c r="DL36" s="2"/>
      <c r="DM36" s="2">
        <v>1</v>
      </c>
      <c r="DN36" s="2"/>
      <c r="DO36" s="2"/>
      <c r="DP36" s="2"/>
      <c r="DQ36" s="2"/>
      <c r="DR36" s="2"/>
      <c r="DS36" s="2"/>
      <c r="DT36" s="2"/>
      <c r="DX36" s="2"/>
      <c r="DY36" s="2"/>
      <c r="DZ36" s="2"/>
      <c r="EA36" s="2"/>
      <c r="EB36" s="2">
        <v>2</v>
      </c>
      <c r="EC36" s="2"/>
      <c r="EG36" s="2">
        <v>1</v>
      </c>
    </row>
    <row r="37" spans="1:165" ht="15.75" customHeight="1">
      <c r="A37" s="3">
        <v>28</v>
      </c>
      <c r="B37" s="10" t="s">
        <v>276</v>
      </c>
      <c r="C37" s="2">
        <v>28</v>
      </c>
      <c r="D37" s="3">
        <v>27</v>
      </c>
      <c r="E37" s="1" t="s">
        <v>431</v>
      </c>
      <c r="F37" s="10" t="s">
        <v>341</v>
      </c>
      <c r="G37" s="2" t="s">
        <v>14</v>
      </c>
      <c r="H37" s="4">
        <v>572.1628569614203</v>
      </c>
      <c r="I37" s="2">
        <v>2</v>
      </c>
      <c r="J37" s="2">
        <v>1</v>
      </c>
      <c r="K37" s="4">
        <v>302.66434534032646</v>
      </c>
      <c r="L37" s="4">
        <v>182.84051162109378</v>
      </c>
      <c r="M37" s="4">
        <v>0</v>
      </c>
      <c r="N37" s="4">
        <v>0</v>
      </c>
      <c r="O37" s="4">
        <v>0</v>
      </c>
      <c r="P37" s="4">
        <v>86.658</v>
      </c>
      <c r="Q37" s="4">
        <v>0</v>
      </c>
      <c r="R37" s="4">
        <v>0</v>
      </c>
      <c r="S37" s="4">
        <v>0</v>
      </c>
      <c r="T37" s="4">
        <v>0</v>
      </c>
      <c r="U37" s="4"/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302.66434534032646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182.84051162109378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86.658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J37" s="2"/>
      <c r="DK37" s="2"/>
      <c r="DL37" s="2"/>
      <c r="DM37" s="2"/>
      <c r="DN37" s="2"/>
      <c r="DO37" s="2"/>
      <c r="DP37" s="2"/>
      <c r="DQ37" s="2"/>
      <c r="DR37" s="2">
        <v>11</v>
      </c>
      <c r="DS37" s="2"/>
      <c r="DT37" s="2"/>
      <c r="DX37" s="2"/>
      <c r="DY37" s="2"/>
      <c r="DZ37" s="2"/>
      <c r="EA37" s="2"/>
      <c r="EB37" s="2">
        <v>6</v>
      </c>
      <c r="EC37" s="2"/>
      <c r="EK37" s="2">
        <v>1</v>
      </c>
      <c r="FI37" s="2">
        <v>14</v>
      </c>
    </row>
    <row r="38" spans="1:165" ht="15.75" customHeight="1">
      <c r="A38" s="3">
        <v>29</v>
      </c>
      <c r="B38" s="10" t="s">
        <v>263</v>
      </c>
      <c r="C38" s="2">
        <v>29</v>
      </c>
      <c r="D38" s="3">
        <v>21</v>
      </c>
      <c r="E38" s="1" t="s">
        <v>442</v>
      </c>
      <c r="F38" s="10" t="s">
        <v>90</v>
      </c>
      <c r="G38" s="2" t="s">
        <v>3</v>
      </c>
      <c r="H38" s="4">
        <v>569.3541113871256</v>
      </c>
      <c r="I38" s="2">
        <v>2</v>
      </c>
      <c r="J38" s="2">
        <v>3</v>
      </c>
      <c r="K38" s="4">
        <v>205.77781250000004</v>
      </c>
      <c r="L38" s="4">
        <v>189.61238242187503</v>
      </c>
      <c r="M38" s="4">
        <v>0</v>
      </c>
      <c r="N38" s="4">
        <v>0</v>
      </c>
      <c r="O38" s="4">
        <v>0</v>
      </c>
      <c r="P38" s="4">
        <v>63.44181403828126</v>
      </c>
      <c r="Q38" s="4">
        <v>57.41407918284121</v>
      </c>
      <c r="R38" s="4">
        <v>53.108023244128105</v>
      </c>
      <c r="S38" s="4">
        <v>0</v>
      </c>
      <c r="T38" s="4">
        <v>0</v>
      </c>
      <c r="U38" s="4"/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189.61238242187503</v>
      </c>
      <c r="AS38" s="2">
        <v>0</v>
      </c>
      <c r="AT38" s="2">
        <v>0</v>
      </c>
      <c r="AU38" s="2">
        <v>205.77781250000004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63.44181403828126</v>
      </c>
      <c r="BI38" s="2">
        <v>57.41407918284121</v>
      </c>
      <c r="BJ38" s="2">
        <v>0</v>
      </c>
      <c r="BK38" s="2">
        <v>0</v>
      </c>
      <c r="BL38" s="2">
        <v>0</v>
      </c>
      <c r="BM38" s="2">
        <v>53.108023244128105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W38" s="2">
        <v>6</v>
      </c>
      <c r="DX38" s="2"/>
      <c r="DY38" s="2"/>
      <c r="DZ38" s="2">
        <v>4</v>
      </c>
      <c r="EA38" s="2"/>
      <c r="EC38" s="2"/>
      <c r="EM38" s="2">
        <v>5</v>
      </c>
      <c r="EN38" s="2">
        <v>7</v>
      </c>
      <c r="ER38" s="2">
        <v>8</v>
      </c>
      <c r="FF38" s="2">
        <v>10</v>
      </c>
      <c r="FI38" s="2">
        <v>7</v>
      </c>
    </row>
    <row r="39" spans="1:168" ht="15.75" customHeight="1">
      <c r="A39" s="3">
        <v>30</v>
      </c>
      <c r="B39" s="10" t="s">
        <v>291</v>
      </c>
      <c r="C39" s="2">
        <v>30</v>
      </c>
      <c r="D39" s="3">
        <v>19</v>
      </c>
      <c r="E39" s="1" t="s">
        <v>446</v>
      </c>
      <c r="F39" s="10" t="s">
        <v>164</v>
      </c>
      <c r="G39" s="2" t="s">
        <v>4</v>
      </c>
      <c r="H39" s="4">
        <v>559.3573245132036</v>
      </c>
      <c r="I39" s="2">
        <v>2</v>
      </c>
      <c r="J39" s="2">
        <v>4</v>
      </c>
      <c r="K39" s="4">
        <v>222.46250000000003</v>
      </c>
      <c r="L39" s="4">
        <v>100</v>
      </c>
      <c r="M39" s="4">
        <v>0</v>
      </c>
      <c r="N39" s="4">
        <v>0</v>
      </c>
      <c r="O39" s="4">
        <v>0</v>
      </c>
      <c r="P39" s="4">
        <v>72.7048838212114</v>
      </c>
      <c r="Q39" s="4">
        <v>69.9047015390625</v>
      </c>
      <c r="R39" s="4">
        <v>62.2217791529297</v>
      </c>
      <c r="S39" s="4">
        <v>32.06346</v>
      </c>
      <c r="T39" s="4">
        <v>0</v>
      </c>
      <c r="U39" s="4"/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100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222.46250000000003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32.06346</v>
      </c>
      <c r="BB39" s="2">
        <v>0</v>
      </c>
      <c r="BC39" s="2">
        <v>62.2217791529297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72.7048838212114</v>
      </c>
      <c r="BM39" s="2">
        <v>0</v>
      </c>
      <c r="BN39" s="2">
        <v>0</v>
      </c>
      <c r="BO39" s="2">
        <v>69.9047015390625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J39" s="2"/>
      <c r="DK39" s="2"/>
      <c r="DL39" s="2">
        <v>1</v>
      </c>
      <c r="DM39" s="2"/>
      <c r="DN39" s="2"/>
      <c r="DO39" s="2"/>
      <c r="DP39" s="2"/>
      <c r="DQ39" s="2"/>
      <c r="DR39" s="2"/>
      <c r="DS39" s="2"/>
      <c r="DT39" s="2"/>
      <c r="DV39" s="2">
        <v>3</v>
      </c>
      <c r="DX39" s="2"/>
      <c r="DY39" s="2"/>
      <c r="DZ39" s="2"/>
      <c r="EA39" s="2"/>
      <c r="EC39" s="2"/>
      <c r="EF39" s="2">
        <v>2</v>
      </c>
      <c r="EH39" s="2">
        <v>5</v>
      </c>
      <c r="EQ39" s="2">
        <v>10</v>
      </c>
      <c r="ET39" s="2">
        <v>4</v>
      </c>
      <c r="FL39" s="2">
        <v>6</v>
      </c>
    </row>
    <row r="40" spans="1:133" ht="15.75" customHeight="1">
      <c r="A40" s="3">
        <v>31</v>
      </c>
      <c r="B40" s="10" t="s">
        <v>150</v>
      </c>
      <c r="C40" s="2">
        <v>31</v>
      </c>
      <c r="D40" s="3">
        <v>57</v>
      </c>
      <c r="E40" s="1" t="s">
        <v>443</v>
      </c>
      <c r="F40" s="10" t="s">
        <v>344</v>
      </c>
      <c r="G40" s="2" t="s">
        <v>14</v>
      </c>
      <c r="H40" s="4">
        <v>527.1257032577319</v>
      </c>
      <c r="I40" s="2">
        <v>2</v>
      </c>
      <c r="J40" s="2">
        <v>0</v>
      </c>
      <c r="K40" s="4">
        <v>382.4160089586183</v>
      </c>
      <c r="L40" s="4">
        <v>144.7096942991135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/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382.4160089586183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144.7096942991135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J40" s="2"/>
      <c r="DK40" s="2"/>
      <c r="DL40" s="2"/>
      <c r="DM40" s="2"/>
      <c r="DN40" s="2"/>
      <c r="DO40" s="2"/>
      <c r="DP40" s="2"/>
      <c r="DQ40" s="2"/>
      <c r="DR40" s="2">
        <v>8</v>
      </c>
      <c r="DS40" s="2"/>
      <c r="DT40" s="2"/>
      <c r="DX40" s="2"/>
      <c r="DY40" s="2"/>
      <c r="DZ40" s="2"/>
      <c r="EA40" s="2"/>
      <c r="EB40" s="2">
        <v>9</v>
      </c>
      <c r="EC40" s="2"/>
    </row>
    <row r="41" spans="1:165" ht="15.75" customHeight="1">
      <c r="A41" s="3">
        <v>32</v>
      </c>
      <c r="B41" s="10" t="s">
        <v>291</v>
      </c>
      <c r="C41" s="2">
        <v>32</v>
      </c>
      <c r="D41" s="3">
        <v>29</v>
      </c>
      <c r="E41" s="1" t="s">
        <v>447</v>
      </c>
      <c r="F41" s="10" t="s">
        <v>114</v>
      </c>
      <c r="G41" s="2" t="s">
        <v>3</v>
      </c>
      <c r="H41" s="4">
        <v>487.76631155900225</v>
      </c>
      <c r="I41" s="2">
        <v>2</v>
      </c>
      <c r="J41" s="2">
        <v>3</v>
      </c>
      <c r="K41" s="4">
        <v>194.00494726562505</v>
      </c>
      <c r="L41" s="4">
        <v>119.23140877043163</v>
      </c>
      <c r="M41" s="4">
        <v>0</v>
      </c>
      <c r="N41" s="4">
        <v>0</v>
      </c>
      <c r="O41" s="4">
        <v>0</v>
      </c>
      <c r="P41" s="4">
        <v>72.72085218750001</v>
      </c>
      <c r="Q41" s="4">
        <v>62.06927479226075</v>
      </c>
      <c r="R41" s="4">
        <v>39.739828543184856</v>
      </c>
      <c r="S41" s="4">
        <v>0</v>
      </c>
      <c r="T41" s="4">
        <v>0</v>
      </c>
      <c r="U41" s="4"/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194.00494726562505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119.23140877043163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72.72085218750001</v>
      </c>
      <c r="BD41" s="2">
        <v>0</v>
      </c>
      <c r="BE41" s="2">
        <v>0</v>
      </c>
      <c r="BF41" s="2">
        <v>0</v>
      </c>
      <c r="BG41" s="2">
        <v>0</v>
      </c>
      <c r="BH41" s="2">
        <v>39.739828543184856</v>
      </c>
      <c r="BI41" s="2">
        <v>0</v>
      </c>
      <c r="BJ41" s="2">
        <v>0</v>
      </c>
      <c r="BK41" s="2">
        <v>0</v>
      </c>
      <c r="BL41" s="2">
        <v>0</v>
      </c>
      <c r="BM41" s="2">
        <v>62.06927479226075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J41" s="2"/>
      <c r="DK41" s="2"/>
      <c r="DL41" s="2"/>
      <c r="DM41" s="2"/>
      <c r="DN41" s="2"/>
      <c r="DO41" s="2"/>
      <c r="DP41" s="2"/>
      <c r="DQ41" s="2"/>
      <c r="DR41" s="2"/>
      <c r="DS41" s="2">
        <v>5</v>
      </c>
      <c r="DT41" s="2"/>
      <c r="DX41" s="2"/>
      <c r="DY41" s="2"/>
      <c r="DZ41" s="2">
        <v>11</v>
      </c>
      <c r="EA41" s="2"/>
      <c r="EC41" s="2"/>
      <c r="EH41" s="2">
        <v>3</v>
      </c>
      <c r="EM41" s="2">
        <v>11</v>
      </c>
      <c r="ER41" s="2">
        <v>6</v>
      </c>
      <c r="FF41" s="2">
        <v>12</v>
      </c>
      <c r="FG41" s="2">
        <v>7</v>
      </c>
      <c r="FI41" s="2">
        <v>11</v>
      </c>
    </row>
    <row r="42" spans="1:133" ht="15.75" customHeight="1">
      <c r="A42" s="3">
        <v>33</v>
      </c>
      <c r="B42" s="10" t="s">
        <v>117</v>
      </c>
      <c r="C42" s="2">
        <v>33</v>
      </c>
      <c r="D42" s="3">
        <v>28</v>
      </c>
      <c r="E42" s="1" t="s">
        <v>448</v>
      </c>
      <c r="F42" s="10" t="s">
        <v>107</v>
      </c>
      <c r="G42" s="2" t="s">
        <v>5</v>
      </c>
      <c r="H42" s="4">
        <v>440.00000000000006</v>
      </c>
      <c r="I42" s="2">
        <v>1</v>
      </c>
      <c r="J42" s="2">
        <v>0</v>
      </c>
      <c r="K42" s="4">
        <v>440.00000000000006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/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440.00000000000006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X42" s="2"/>
      <c r="DY42" s="2"/>
      <c r="DZ42" s="2"/>
      <c r="EA42" s="2">
        <v>1</v>
      </c>
      <c r="EC42" s="2"/>
    </row>
    <row r="43" spans="1:160" ht="15.75" customHeight="1">
      <c r="A43" s="3">
        <v>34</v>
      </c>
      <c r="B43" s="10" t="s">
        <v>260</v>
      </c>
      <c r="C43" s="2">
        <v>34</v>
      </c>
      <c r="D43" s="3">
        <v>24</v>
      </c>
      <c r="E43" s="1" t="s">
        <v>434</v>
      </c>
      <c r="F43" s="10" t="s">
        <v>51</v>
      </c>
      <c r="G43" s="2" t="s">
        <v>5</v>
      </c>
      <c r="H43" s="4">
        <v>430.72793956964483</v>
      </c>
      <c r="I43" s="2">
        <v>1</v>
      </c>
      <c r="J43" s="2">
        <v>2</v>
      </c>
      <c r="K43" s="4">
        <v>218.1364651101452</v>
      </c>
      <c r="L43" s="4">
        <v>0</v>
      </c>
      <c r="M43" s="4">
        <v>0</v>
      </c>
      <c r="N43" s="4">
        <v>0</v>
      </c>
      <c r="O43" s="4">
        <v>0</v>
      </c>
      <c r="P43" s="4">
        <v>122.39917552499999</v>
      </c>
      <c r="Q43" s="4">
        <v>90.19229893449965</v>
      </c>
      <c r="R43" s="4">
        <v>0</v>
      </c>
      <c r="S43" s="4">
        <v>0</v>
      </c>
      <c r="T43" s="4">
        <v>0</v>
      </c>
      <c r="U43" s="4"/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218.1364651101452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122.39917552499999</v>
      </c>
      <c r="BK43" s="2">
        <v>0</v>
      </c>
      <c r="BL43" s="2">
        <v>0</v>
      </c>
      <c r="BM43" s="2">
        <v>0</v>
      </c>
      <c r="BN43" s="2">
        <v>90.19229893449965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X43" s="2"/>
      <c r="DY43" s="2"/>
      <c r="DZ43" s="2"/>
      <c r="EA43" s="2">
        <v>10</v>
      </c>
      <c r="EC43" s="2"/>
      <c r="EO43" s="2">
        <v>4</v>
      </c>
      <c r="ES43" s="2">
        <v>7</v>
      </c>
      <c r="FB43" s="2">
        <v>8</v>
      </c>
      <c r="FD43" s="2">
        <v>11</v>
      </c>
    </row>
    <row r="44" spans="1:158" ht="15.75" customHeight="1">
      <c r="A44" s="3">
        <v>35</v>
      </c>
      <c r="B44" s="10" t="s">
        <v>243</v>
      </c>
      <c r="C44" s="2">
        <v>35</v>
      </c>
      <c r="D44" s="3">
        <v>25</v>
      </c>
      <c r="E44" s="1" t="s">
        <v>434</v>
      </c>
      <c r="F44" s="10" t="s">
        <v>200</v>
      </c>
      <c r="G44" s="2" t="s">
        <v>5</v>
      </c>
      <c r="H44" s="4">
        <v>406.3407515144122</v>
      </c>
      <c r="I44" s="2">
        <v>1</v>
      </c>
      <c r="J44" s="2">
        <v>1</v>
      </c>
      <c r="K44" s="4">
        <v>322.91287500000004</v>
      </c>
      <c r="L44" s="4">
        <v>0</v>
      </c>
      <c r="M44" s="4">
        <v>0</v>
      </c>
      <c r="N44" s="4">
        <v>0</v>
      </c>
      <c r="O44" s="4">
        <v>0</v>
      </c>
      <c r="P44" s="4">
        <v>83.42787651441215</v>
      </c>
      <c r="Q44" s="4">
        <v>0</v>
      </c>
      <c r="R44" s="4">
        <v>0</v>
      </c>
      <c r="S44" s="4">
        <v>0</v>
      </c>
      <c r="T44" s="4">
        <v>0</v>
      </c>
      <c r="U44" s="4"/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322.91287500000004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83.42787651441215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>
        <v>4</v>
      </c>
      <c r="DX44" s="2"/>
      <c r="DY44" s="2"/>
      <c r="DZ44" s="2"/>
      <c r="EA44" s="2"/>
      <c r="EC44" s="2"/>
      <c r="ES44" s="2">
        <v>8</v>
      </c>
      <c r="FB44" s="2">
        <v>6</v>
      </c>
    </row>
    <row r="45" spans="1:160" ht="15.75" customHeight="1">
      <c r="A45" s="3">
        <v>36</v>
      </c>
      <c r="B45" s="10" t="s">
        <v>296</v>
      </c>
      <c r="C45" s="2">
        <v>36</v>
      </c>
      <c r="D45" s="3">
        <v>43</v>
      </c>
      <c r="E45" s="1" t="s">
        <v>449</v>
      </c>
      <c r="F45" s="10" t="s">
        <v>128</v>
      </c>
      <c r="G45" s="2" t="s">
        <v>14</v>
      </c>
      <c r="H45" s="4">
        <v>401.5679127557984</v>
      </c>
      <c r="I45" s="2">
        <v>2</v>
      </c>
      <c r="J45" s="2">
        <v>0</v>
      </c>
      <c r="K45" s="4">
        <v>245.125</v>
      </c>
      <c r="L45" s="4">
        <v>156.44291275579837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/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245.125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156.44291275579837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J45" s="2"/>
      <c r="DK45" s="2"/>
      <c r="DL45" s="2"/>
      <c r="DM45" s="2"/>
      <c r="DN45" s="2"/>
      <c r="DO45" s="2"/>
      <c r="DP45" s="2"/>
      <c r="DQ45" s="2"/>
      <c r="DR45" s="2"/>
      <c r="DS45" s="2">
        <v>2</v>
      </c>
      <c r="DT45" s="2"/>
      <c r="DX45" s="2"/>
      <c r="DY45" s="2"/>
      <c r="DZ45" s="2"/>
      <c r="EA45" s="2"/>
      <c r="EB45" s="2">
        <v>8</v>
      </c>
      <c r="EC45" s="2"/>
      <c r="EZ45" s="2">
        <v>8</v>
      </c>
      <c r="FD45" s="2">
        <v>7</v>
      </c>
    </row>
    <row r="46" spans="1:133" ht="15.75" customHeight="1">
      <c r="A46" s="3">
        <v>37</v>
      </c>
      <c r="B46" s="10" t="s">
        <v>115</v>
      </c>
      <c r="C46" s="2">
        <v>37</v>
      </c>
      <c r="D46" s="3">
        <v>59</v>
      </c>
      <c r="E46" s="1" t="s">
        <v>450</v>
      </c>
      <c r="F46" s="10" t="s">
        <v>39</v>
      </c>
      <c r="G46" s="2" t="s">
        <v>3</v>
      </c>
      <c r="H46" s="4">
        <v>366.09070099173897</v>
      </c>
      <c r="I46" s="2">
        <v>2</v>
      </c>
      <c r="J46" s="2">
        <v>0</v>
      </c>
      <c r="K46" s="4">
        <v>226.74062500000005</v>
      </c>
      <c r="L46" s="4">
        <v>139.35007599173892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/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226.74062500000005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139.35007599173892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J46" s="2"/>
      <c r="DK46" s="2"/>
      <c r="DL46" s="2"/>
      <c r="DM46" s="2"/>
      <c r="DN46" s="2"/>
      <c r="DO46" s="2"/>
      <c r="DP46" s="2"/>
      <c r="DQ46" s="2"/>
      <c r="DR46" s="2"/>
      <c r="DS46" s="2">
        <v>3</v>
      </c>
      <c r="DT46" s="2"/>
      <c r="DX46" s="2"/>
      <c r="DY46" s="2"/>
      <c r="DZ46" s="2">
        <v>9</v>
      </c>
      <c r="EA46" s="2"/>
      <c r="EC46" s="2"/>
    </row>
    <row r="47" spans="1:133" ht="15.75" customHeight="1">
      <c r="A47" s="3">
        <v>38</v>
      </c>
      <c r="B47" s="10" t="s">
        <v>137</v>
      </c>
      <c r="C47" s="2">
        <v>38</v>
      </c>
      <c r="D47" s="3">
        <v>35</v>
      </c>
      <c r="E47" s="1" t="s">
        <v>447</v>
      </c>
      <c r="F47" s="10" t="s">
        <v>353</v>
      </c>
      <c r="G47" s="2" t="s">
        <v>3</v>
      </c>
      <c r="H47" s="4">
        <v>340.4137891689881</v>
      </c>
      <c r="I47" s="2">
        <v>2</v>
      </c>
      <c r="J47" s="2">
        <v>0</v>
      </c>
      <c r="K47" s="4">
        <v>190.34447656250003</v>
      </c>
      <c r="L47" s="4">
        <v>150.06931260648807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/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150.06931260648807</v>
      </c>
      <c r="AS47" s="2">
        <v>0</v>
      </c>
      <c r="AT47" s="2">
        <v>0</v>
      </c>
      <c r="AU47" s="2">
        <v>190.34447656250003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W47" s="2">
        <v>9</v>
      </c>
      <c r="DX47" s="2"/>
      <c r="DY47" s="2"/>
      <c r="DZ47" s="2">
        <v>5</v>
      </c>
      <c r="EA47" s="2"/>
      <c r="EC47" s="2"/>
    </row>
    <row r="48" spans="1:167" ht="15.75" customHeight="1">
      <c r="A48" s="3">
        <v>39</v>
      </c>
      <c r="B48" s="10" t="s">
        <v>291</v>
      </c>
      <c r="C48" s="2">
        <v>39</v>
      </c>
      <c r="D48" s="3">
        <v>11</v>
      </c>
      <c r="E48" s="1" t="s">
        <v>451</v>
      </c>
      <c r="F48" s="10" t="s">
        <v>168</v>
      </c>
      <c r="G48" s="2" t="s">
        <v>42</v>
      </c>
      <c r="H48" s="4">
        <v>325.7896104890625</v>
      </c>
      <c r="I48" s="2">
        <v>0</v>
      </c>
      <c r="J48" s="2">
        <v>3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177.26777145000003</v>
      </c>
      <c r="Q48" s="4">
        <v>78.6171375</v>
      </c>
      <c r="R48" s="4">
        <v>69.9047015390625</v>
      </c>
      <c r="S48" s="4">
        <v>0</v>
      </c>
      <c r="T48" s="4">
        <v>0</v>
      </c>
      <c r="U48" s="4"/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177.26777145000003</v>
      </c>
      <c r="BC48" s="2">
        <v>78.6171375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69.9047015390625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X48" s="2"/>
      <c r="DY48" s="2"/>
      <c r="DZ48" s="2"/>
      <c r="EA48" s="2"/>
      <c r="EC48" s="2"/>
      <c r="EG48" s="2">
        <v>4</v>
      </c>
      <c r="EH48" s="2">
        <v>2</v>
      </c>
      <c r="EU48" s="2">
        <v>4</v>
      </c>
      <c r="EY48" s="2">
        <v>1</v>
      </c>
      <c r="FJ48" s="2">
        <v>4</v>
      </c>
      <c r="FK48" s="2">
        <v>1</v>
      </c>
    </row>
    <row r="49" spans="1:152" ht="15.75" customHeight="1">
      <c r="A49" s="3">
        <v>40</v>
      </c>
      <c r="B49" s="10" t="s">
        <v>233</v>
      </c>
      <c r="C49" s="2">
        <v>40</v>
      </c>
      <c r="D49" s="3">
        <v>37</v>
      </c>
      <c r="E49" s="1" t="s">
        <v>447</v>
      </c>
      <c r="F49" s="10" t="s">
        <v>234</v>
      </c>
      <c r="G49" s="2" t="s">
        <v>4</v>
      </c>
      <c r="H49" s="4">
        <v>324.4126145</v>
      </c>
      <c r="I49" s="2">
        <v>1</v>
      </c>
      <c r="J49" s="2">
        <v>1</v>
      </c>
      <c r="K49" s="4">
        <v>205.77781250000004</v>
      </c>
      <c r="L49" s="4">
        <v>0</v>
      </c>
      <c r="M49" s="4">
        <v>0</v>
      </c>
      <c r="N49" s="4">
        <v>0</v>
      </c>
      <c r="O49" s="4">
        <v>0</v>
      </c>
      <c r="P49" s="4">
        <v>118.63480200000001</v>
      </c>
      <c r="Q49" s="4">
        <v>0</v>
      </c>
      <c r="R49" s="4">
        <v>0</v>
      </c>
      <c r="S49" s="4">
        <v>0</v>
      </c>
      <c r="T49" s="4">
        <v>0</v>
      </c>
      <c r="U49" s="4"/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205.77781250000004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118.63480200000001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V49" s="2">
        <v>4</v>
      </c>
      <c r="DX49" s="2"/>
      <c r="DY49" s="2"/>
      <c r="DZ49" s="2"/>
      <c r="EA49" s="2"/>
      <c r="EC49" s="2"/>
      <c r="EV49" s="2">
        <v>3</v>
      </c>
    </row>
    <row r="50" spans="1:160" ht="15.75" customHeight="1">
      <c r="A50" s="3">
        <v>41</v>
      </c>
      <c r="B50" s="10" t="s">
        <v>243</v>
      </c>
      <c r="C50" s="2">
        <v>41</v>
      </c>
      <c r="D50" s="3">
        <v>41</v>
      </c>
      <c r="E50" s="1" t="s">
        <v>426</v>
      </c>
      <c r="F50" s="10" t="s">
        <v>64</v>
      </c>
      <c r="G50" s="2" t="s">
        <v>5</v>
      </c>
      <c r="H50" s="4">
        <v>307.18724432125936</v>
      </c>
      <c r="I50" s="2">
        <v>1</v>
      </c>
      <c r="J50" s="2">
        <v>1</v>
      </c>
      <c r="K50" s="4">
        <v>201.7762302268843</v>
      </c>
      <c r="L50" s="4">
        <v>0</v>
      </c>
      <c r="M50" s="4">
        <v>0</v>
      </c>
      <c r="N50" s="4">
        <v>0</v>
      </c>
      <c r="O50" s="4">
        <v>0</v>
      </c>
      <c r="P50" s="4">
        <v>105.41101409437503</v>
      </c>
      <c r="Q50" s="4">
        <v>0</v>
      </c>
      <c r="R50" s="4">
        <v>0</v>
      </c>
      <c r="S50" s="4">
        <v>0</v>
      </c>
      <c r="T50" s="4">
        <v>0</v>
      </c>
      <c r="U50" s="4"/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201.7762302268843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105.41101409437503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X50" s="2"/>
      <c r="DY50" s="2"/>
      <c r="DZ50" s="2"/>
      <c r="EA50" s="2">
        <v>11</v>
      </c>
      <c r="EC50" s="2"/>
      <c r="ES50" s="2">
        <v>5</v>
      </c>
      <c r="FD50" s="2">
        <v>3</v>
      </c>
    </row>
    <row r="51" spans="1:165" ht="15.75" customHeight="1">
      <c r="A51" s="3">
        <v>42</v>
      </c>
      <c r="B51" s="10" t="s">
        <v>276</v>
      </c>
      <c r="C51" s="2">
        <v>42</v>
      </c>
      <c r="D51" s="3">
        <v>23</v>
      </c>
      <c r="E51" s="1" t="s">
        <v>452</v>
      </c>
      <c r="F51" s="10" t="s">
        <v>41</v>
      </c>
      <c r="G51" s="2" t="s">
        <v>3</v>
      </c>
      <c r="H51" s="4">
        <v>306.4538350031959</v>
      </c>
      <c r="I51" s="2">
        <v>1</v>
      </c>
      <c r="J51" s="2">
        <v>3</v>
      </c>
      <c r="K51" s="4">
        <v>110.28905311264927</v>
      </c>
      <c r="L51" s="4">
        <v>0</v>
      </c>
      <c r="M51" s="4">
        <v>0</v>
      </c>
      <c r="N51" s="4">
        <v>0</v>
      </c>
      <c r="O51" s="4">
        <v>0</v>
      </c>
      <c r="P51" s="4">
        <v>75.57265031250002</v>
      </c>
      <c r="Q51" s="4">
        <v>74.14675125000001</v>
      </c>
      <c r="R51" s="4">
        <v>46.44538032804658</v>
      </c>
      <c r="S51" s="4">
        <v>0</v>
      </c>
      <c r="T51" s="4">
        <v>0</v>
      </c>
      <c r="U51" s="4"/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110.28905311264927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74.14675125000001</v>
      </c>
      <c r="BG51" s="2">
        <v>0</v>
      </c>
      <c r="BH51" s="2">
        <v>46.44538032804658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75.57265031250002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X51" s="2"/>
      <c r="DY51" s="2"/>
      <c r="DZ51" s="2">
        <v>12</v>
      </c>
      <c r="EA51" s="2"/>
      <c r="EC51" s="2"/>
      <c r="EK51" s="2">
        <v>3</v>
      </c>
      <c r="EM51" s="2">
        <v>9</v>
      </c>
      <c r="ET51" s="2">
        <v>3</v>
      </c>
      <c r="FA51" s="2">
        <v>6</v>
      </c>
      <c r="FF51" s="2">
        <v>11</v>
      </c>
      <c r="FI51" s="2">
        <v>6</v>
      </c>
    </row>
    <row r="52" spans="1:133" ht="15.75" customHeight="1">
      <c r="A52" s="3">
        <v>43</v>
      </c>
      <c r="B52" s="10" t="s">
        <v>117</v>
      </c>
      <c r="C52" s="2">
        <v>43</v>
      </c>
      <c r="D52" s="3">
        <v>42</v>
      </c>
      <c r="E52" s="1" t="s">
        <v>431</v>
      </c>
      <c r="F52" s="10" t="s">
        <v>369</v>
      </c>
      <c r="G52" s="2" t="s">
        <v>5</v>
      </c>
      <c r="H52" s="4">
        <v>298.6944093750001</v>
      </c>
      <c r="I52" s="2">
        <v>1</v>
      </c>
      <c r="J52" s="2">
        <v>0</v>
      </c>
      <c r="K52" s="4">
        <v>298.6944093750001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/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298.6944093750001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>
        <v>5</v>
      </c>
      <c r="DX52" s="2"/>
      <c r="DY52" s="2"/>
      <c r="DZ52" s="2"/>
      <c r="EA52" s="2"/>
      <c r="EC52" s="2"/>
    </row>
    <row r="53" spans="1:163" ht="15.75" customHeight="1">
      <c r="A53" s="3">
        <v>44</v>
      </c>
      <c r="B53" s="10" t="s">
        <v>175</v>
      </c>
      <c r="C53" s="2">
        <v>44</v>
      </c>
      <c r="D53" s="3">
        <v>44</v>
      </c>
      <c r="E53" s="1" t="s">
        <v>426</v>
      </c>
      <c r="F53" s="10" t="s">
        <v>104</v>
      </c>
      <c r="G53" s="2" t="s">
        <v>5</v>
      </c>
      <c r="H53" s="4">
        <v>276.29232867187505</v>
      </c>
      <c r="I53" s="2">
        <v>1</v>
      </c>
      <c r="J53" s="2">
        <v>0</v>
      </c>
      <c r="K53" s="4">
        <v>276.29232867187505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/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276.29232867187505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>
        <v>6</v>
      </c>
      <c r="DX53" s="2"/>
      <c r="DY53" s="2"/>
      <c r="DZ53" s="2"/>
      <c r="EA53" s="2"/>
      <c r="EC53" s="2"/>
      <c r="FG53" s="2">
        <v>13</v>
      </c>
    </row>
    <row r="54" spans="1:133" ht="15.75" customHeight="1">
      <c r="A54" s="3">
        <v>45</v>
      </c>
      <c r="B54" s="10" t="s">
        <v>138</v>
      </c>
      <c r="C54" s="2">
        <v>45</v>
      </c>
      <c r="D54" s="3">
        <v>46</v>
      </c>
      <c r="E54" s="1" t="s">
        <v>453</v>
      </c>
      <c r="F54" s="10" t="s">
        <v>370</v>
      </c>
      <c r="G54" s="2" t="s">
        <v>5</v>
      </c>
      <c r="H54" s="4">
        <v>255.57040402148448</v>
      </c>
      <c r="I54" s="2">
        <v>1</v>
      </c>
      <c r="J54" s="2">
        <v>0</v>
      </c>
      <c r="K54" s="4">
        <v>255.57040402148448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/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255.57040402148448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>
        <v>7</v>
      </c>
      <c r="DX54" s="2"/>
      <c r="DY54" s="2"/>
      <c r="DZ54" s="2"/>
      <c r="EA54" s="2"/>
      <c r="EC54" s="2"/>
    </row>
    <row r="55" spans="1:160" ht="15.75" customHeight="1">
      <c r="A55" s="3">
        <v>46</v>
      </c>
      <c r="B55" s="10" t="s">
        <v>188</v>
      </c>
      <c r="C55" s="2">
        <v>46</v>
      </c>
      <c r="D55" s="3" t="s">
        <v>381</v>
      </c>
      <c r="E55" s="1" t="e">
        <v>#VALUE!</v>
      </c>
      <c r="F55" s="10" t="s">
        <v>380</v>
      </c>
      <c r="G55" s="2" t="s">
        <v>5</v>
      </c>
      <c r="H55" s="4">
        <v>250.3086604092774</v>
      </c>
      <c r="I55" s="2">
        <v>1</v>
      </c>
      <c r="J55" s="2">
        <v>0</v>
      </c>
      <c r="K55" s="4">
        <v>250.3086604092774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/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250.3086604092774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J55" s="2"/>
      <c r="DK55" s="2"/>
      <c r="DL55" s="2"/>
      <c r="DM55" s="2"/>
      <c r="DN55" s="2"/>
      <c r="DO55" s="2"/>
      <c r="DP55" s="2"/>
      <c r="DQ55" s="2">
        <v>8</v>
      </c>
      <c r="DR55" s="2"/>
      <c r="DS55" s="2"/>
      <c r="DT55" s="2"/>
      <c r="DX55" s="2"/>
      <c r="DY55" s="2"/>
      <c r="DZ55" s="2"/>
      <c r="EA55" s="2"/>
      <c r="EC55" s="2"/>
      <c r="FD55" s="2">
        <v>10</v>
      </c>
    </row>
    <row r="56" spans="1:141" ht="15.75" customHeight="1">
      <c r="A56" s="3">
        <v>47</v>
      </c>
      <c r="B56" s="10" t="s">
        <v>276</v>
      </c>
      <c r="C56" s="2">
        <v>47</v>
      </c>
      <c r="D56" s="3">
        <v>33</v>
      </c>
      <c r="E56" s="1" t="s">
        <v>454</v>
      </c>
      <c r="F56" s="10" t="s">
        <v>282</v>
      </c>
      <c r="G56" s="2" t="s">
        <v>14</v>
      </c>
      <c r="H56" s="4">
        <v>237.7132181557618</v>
      </c>
      <c r="I56" s="2">
        <v>1</v>
      </c>
      <c r="J56" s="2">
        <v>1</v>
      </c>
      <c r="K56" s="4">
        <v>169.12747324951178</v>
      </c>
      <c r="L56" s="4">
        <v>0</v>
      </c>
      <c r="M56" s="4">
        <v>0</v>
      </c>
      <c r="N56" s="4">
        <v>0</v>
      </c>
      <c r="O56" s="4">
        <v>0</v>
      </c>
      <c r="P56" s="4">
        <v>68.58574490625001</v>
      </c>
      <c r="Q56" s="4">
        <v>0</v>
      </c>
      <c r="R56" s="4">
        <v>0</v>
      </c>
      <c r="S56" s="4">
        <v>0</v>
      </c>
      <c r="T56" s="4">
        <v>0</v>
      </c>
      <c r="U56" s="4"/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169.12747324951178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68.58574490625001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X56" s="2"/>
      <c r="DY56" s="2"/>
      <c r="DZ56" s="2"/>
      <c r="EA56" s="2"/>
      <c r="EB56" s="2">
        <v>7</v>
      </c>
      <c r="EC56" s="2"/>
      <c r="EK56" s="2">
        <v>4</v>
      </c>
    </row>
    <row r="57" spans="1:134" ht="15.75" customHeight="1">
      <c r="A57" s="3">
        <v>48</v>
      </c>
      <c r="B57" s="10">
        <v>2010</v>
      </c>
      <c r="C57" s="2">
        <v>48</v>
      </c>
      <c r="D57" s="3">
        <v>45</v>
      </c>
      <c r="E57" s="1" t="s">
        <v>447</v>
      </c>
      <c r="F57" s="10" t="s">
        <v>298</v>
      </c>
      <c r="G57" s="2" t="s">
        <v>14</v>
      </c>
      <c r="H57" s="4">
        <v>222.0661156757813</v>
      </c>
      <c r="I57" s="2">
        <v>1</v>
      </c>
      <c r="J57" s="2">
        <v>1</v>
      </c>
      <c r="K57" s="4">
        <v>197.66541796875006</v>
      </c>
      <c r="L57" s="4">
        <v>0</v>
      </c>
      <c r="M57" s="4">
        <v>0</v>
      </c>
      <c r="N57" s="4">
        <v>0</v>
      </c>
      <c r="O57" s="4">
        <v>0</v>
      </c>
      <c r="P57" s="4">
        <v>24.400697707031256</v>
      </c>
      <c r="Q57" s="4">
        <v>0</v>
      </c>
      <c r="R57" s="4">
        <v>0</v>
      </c>
      <c r="S57" s="4">
        <v>0</v>
      </c>
      <c r="T57" s="4">
        <v>0</v>
      </c>
      <c r="U57" s="4"/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197.66541796875006</v>
      </c>
      <c r="AX57" s="2">
        <v>0</v>
      </c>
      <c r="AY57" s="2">
        <v>24.400697707031256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X57" s="2"/>
      <c r="DY57" s="2"/>
      <c r="DZ57" s="2"/>
      <c r="EA57" s="2"/>
      <c r="EB57" s="2">
        <v>5</v>
      </c>
      <c r="EC57" s="2"/>
      <c r="ED57" s="2">
        <v>5</v>
      </c>
    </row>
    <row r="58" spans="1:148" ht="15.75" customHeight="1">
      <c r="A58" s="3">
        <v>49</v>
      </c>
      <c r="B58" s="10" t="s">
        <v>263</v>
      </c>
      <c r="C58" s="2">
        <v>49</v>
      </c>
      <c r="D58" s="3">
        <v>48</v>
      </c>
      <c r="E58" s="1" t="s">
        <v>431</v>
      </c>
      <c r="F58" s="10" t="s">
        <v>252</v>
      </c>
      <c r="G58" s="2" t="s">
        <v>3</v>
      </c>
      <c r="H58" s="4">
        <v>220.9857185966201</v>
      </c>
      <c r="I58" s="2">
        <v>1</v>
      </c>
      <c r="J58" s="2">
        <v>2</v>
      </c>
      <c r="K58" s="4">
        <v>128.89882029235852</v>
      </c>
      <c r="L58" s="4">
        <v>0</v>
      </c>
      <c r="M58" s="4">
        <v>0</v>
      </c>
      <c r="N58" s="4">
        <v>0</v>
      </c>
      <c r="O58" s="4">
        <v>0</v>
      </c>
      <c r="P58" s="4">
        <v>49.1249215008185</v>
      </c>
      <c r="Q58" s="4">
        <v>42.96197680344309</v>
      </c>
      <c r="R58" s="4">
        <v>0</v>
      </c>
      <c r="S58" s="4">
        <v>0</v>
      </c>
      <c r="T58" s="4">
        <v>0</v>
      </c>
      <c r="U58" s="4"/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128.89882029235852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42.96197680344309</v>
      </c>
      <c r="BI58" s="2">
        <v>0</v>
      </c>
      <c r="BJ58" s="2">
        <v>0</v>
      </c>
      <c r="BK58" s="2">
        <v>0</v>
      </c>
      <c r="BL58" s="2">
        <v>0</v>
      </c>
      <c r="BM58" s="2">
        <v>49.1249215008185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X58" s="2"/>
      <c r="DY58" s="2"/>
      <c r="DZ58" s="2">
        <v>10</v>
      </c>
      <c r="EA58" s="2"/>
      <c r="EC58" s="2"/>
      <c r="EM58" s="2">
        <v>10</v>
      </c>
      <c r="ER58" s="2">
        <v>9</v>
      </c>
    </row>
    <row r="59" spans="1:165" ht="15.75" customHeight="1">
      <c r="A59" s="3">
        <v>50</v>
      </c>
      <c r="B59" s="10" t="s">
        <v>248</v>
      </c>
      <c r="C59" s="2">
        <v>50</v>
      </c>
      <c r="D59" s="3">
        <v>49</v>
      </c>
      <c r="E59" s="1" t="s">
        <v>431</v>
      </c>
      <c r="F59" s="10" t="s">
        <v>177</v>
      </c>
      <c r="G59" s="2" t="s">
        <v>3</v>
      </c>
      <c r="H59" s="4">
        <v>218.10115177945033</v>
      </c>
      <c r="I59" s="2">
        <v>1</v>
      </c>
      <c r="J59" s="2">
        <v>1</v>
      </c>
      <c r="K59" s="4">
        <v>176.0686408203125</v>
      </c>
      <c r="L59" s="4">
        <v>0</v>
      </c>
      <c r="M59" s="4">
        <v>0</v>
      </c>
      <c r="N59" s="4">
        <v>0</v>
      </c>
      <c r="O59" s="4">
        <v>0</v>
      </c>
      <c r="P59" s="4">
        <v>42.03251095913784</v>
      </c>
      <c r="Q59" s="4">
        <v>0</v>
      </c>
      <c r="R59" s="4">
        <v>0</v>
      </c>
      <c r="S59" s="4">
        <v>0</v>
      </c>
      <c r="T59" s="4">
        <v>0</v>
      </c>
      <c r="U59" s="4"/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176.0686408203125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42.03251095913784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X59" s="2"/>
      <c r="DY59" s="2"/>
      <c r="DZ59" s="2">
        <v>6</v>
      </c>
      <c r="EA59" s="2"/>
      <c r="EC59" s="2"/>
      <c r="ER59" s="2">
        <v>11</v>
      </c>
      <c r="FF59" s="2">
        <v>4</v>
      </c>
      <c r="FG59" s="2">
        <v>8</v>
      </c>
      <c r="FI59" s="2">
        <v>10</v>
      </c>
    </row>
    <row r="60" spans="1:166" ht="15.75" customHeight="1">
      <c r="A60" s="3">
        <v>51</v>
      </c>
      <c r="B60" s="10" t="s">
        <v>188</v>
      </c>
      <c r="C60" s="2">
        <v>51</v>
      </c>
      <c r="D60" s="3" t="s">
        <v>381</v>
      </c>
      <c r="E60" s="1" t="e">
        <v>#VALUE!</v>
      </c>
      <c r="F60" s="10" t="s">
        <v>141</v>
      </c>
      <c r="G60" s="2" t="s">
        <v>5</v>
      </c>
      <c r="H60" s="4">
        <v>214.170347562688</v>
      </c>
      <c r="I60" s="2">
        <v>1</v>
      </c>
      <c r="J60" s="2">
        <v>0</v>
      </c>
      <c r="K60" s="4">
        <v>214.170347562688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/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214.170347562688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J60" s="2"/>
      <c r="DK60" s="2"/>
      <c r="DL60" s="2"/>
      <c r="DM60" s="2"/>
      <c r="DN60" s="2"/>
      <c r="DO60" s="2"/>
      <c r="DP60" s="2"/>
      <c r="DQ60" s="2">
        <v>10</v>
      </c>
      <c r="DR60" s="2"/>
      <c r="DS60" s="2"/>
      <c r="DT60" s="2"/>
      <c r="DX60" s="2"/>
      <c r="DY60" s="2"/>
      <c r="DZ60" s="2"/>
      <c r="EA60" s="2"/>
      <c r="EC60" s="2"/>
      <c r="FD60" s="2">
        <v>9</v>
      </c>
      <c r="FJ60" s="2">
        <v>1</v>
      </c>
    </row>
    <row r="61" spans="1:158" ht="15.75" customHeight="1">
      <c r="A61" s="3">
        <v>52</v>
      </c>
      <c r="B61" s="10" t="s">
        <v>255</v>
      </c>
      <c r="C61" s="2">
        <v>52</v>
      </c>
      <c r="D61" s="3">
        <v>38</v>
      </c>
      <c r="E61" s="1" t="s">
        <v>454</v>
      </c>
      <c r="F61" s="10" t="s">
        <v>143</v>
      </c>
      <c r="G61" s="2" t="s">
        <v>5</v>
      </c>
      <c r="H61" s="4">
        <v>204.86825794823443</v>
      </c>
      <c r="I61" s="2">
        <v>0</v>
      </c>
      <c r="J61" s="2">
        <v>2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107.36306991093754</v>
      </c>
      <c r="Q61" s="4">
        <v>97.50518803729689</v>
      </c>
      <c r="R61" s="4">
        <v>0</v>
      </c>
      <c r="S61" s="4">
        <v>0</v>
      </c>
      <c r="T61" s="4">
        <v>0</v>
      </c>
      <c r="U61" s="4"/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107.36306991093754</v>
      </c>
      <c r="BM61" s="2">
        <v>0</v>
      </c>
      <c r="BN61" s="2">
        <v>97.50518803729689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X61" s="2"/>
      <c r="DY61" s="2"/>
      <c r="DZ61" s="2"/>
      <c r="EA61" s="2"/>
      <c r="EC61" s="2"/>
      <c r="EQ61" s="2">
        <v>5</v>
      </c>
      <c r="ES61" s="2">
        <v>6</v>
      </c>
      <c r="FB61" s="2">
        <v>3</v>
      </c>
    </row>
    <row r="62" spans="1:164" ht="15.75" customHeight="1">
      <c r="A62" s="3">
        <v>53</v>
      </c>
      <c r="B62" s="10" t="s">
        <v>202</v>
      </c>
      <c r="C62" s="2">
        <v>53</v>
      </c>
      <c r="D62" s="3">
        <v>34</v>
      </c>
      <c r="E62" s="1" t="s">
        <v>452</v>
      </c>
      <c r="F62" s="10" t="s">
        <v>61</v>
      </c>
      <c r="G62" s="2" t="s">
        <v>5</v>
      </c>
      <c r="H62" s="4">
        <v>172.6447869878779</v>
      </c>
      <c r="I62" s="2">
        <v>1</v>
      </c>
      <c r="J62" s="2">
        <v>0</v>
      </c>
      <c r="K62" s="4">
        <v>172.6447869878779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/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172.6447869878779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X62" s="2"/>
      <c r="DY62" s="2"/>
      <c r="DZ62" s="2"/>
      <c r="EA62" s="2">
        <v>13</v>
      </c>
      <c r="EC62" s="2"/>
      <c r="FA62" s="2">
        <v>4</v>
      </c>
      <c r="FB62" s="2">
        <v>4</v>
      </c>
      <c r="FD62" s="2">
        <v>8</v>
      </c>
      <c r="FG62" s="2">
        <v>5</v>
      </c>
      <c r="FH62" s="2">
        <v>2</v>
      </c>
    </row>
    <row r="63" spans="1:133" ht="15.75" customHeight="1">
      <c r="A63" s="3">
        <v>54</v>
      </c>
      <c r="B63" s="10" t="s">
        <v>95</v>
      </c>
      <c r="C63" s="2">
        <v>54</v>
      </c>
      <c r="D63" s="3">
        <v>54</v>
      </c>
      <c r="E63" s="1" t="s">
        <v>426</v>
      </c>
      <c r="F63" s="10" t="s">
        <v>349</v>
      </c>
      <c r="G63" s="2" t="s">
        <v>5</v>
      </c>
      <c r="H63" s="4">
        <v>159.69642796378704</v>
      </c>
      <c r="I63" s="2">
        <v>1</v>
      </c>
      <c r="J63" s="2">
        <v>0</v>
      </c>
      <c r="K63" s="4">
        <v>159.69642796378704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/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159.69642796378704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X63" s="2"/>
      <c r="DY63" s="2"/>
      <c r="DZ63" s="2"/>
      <c r="EA63" s="2">
        <v>14</v>
      </c>
      <c r="EC63" s="2"/>
    </row>
    <row r="64" spans="1:133" ht="15.75" customHeight="1">
      <c r="A64" s="3">
        <v>55</v>
      </c>
      <c r="B64" s="10" t="s">
        <v>137</v>
      </c>
      <c r="C64" s="2">
        <v>55</v>
      </c>
      <c r="D64" s="3">
        <v>55</v>
      </c>
      <c r="E64" s="1" t="s">
        <v>426</v>
      </c>
      <c r="F64" s="10" t="s">
        <v>354</v>
      </c>
      <c r="G64" s="2" t="s">
        <v>3</v>
      </c>
      <c r="H64" s="4">
        <v>150.6487308018799</v>
      </c>
      <c r="I64" s="2">
        <v>1</v>
      </c>
      <c r="J64" s="2">
        <v>0</v>
      </c>
      <c r="K64" s="4">
        <v>150.6487308018799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/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150.6487308018799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X64" s="2"/>
      <c r="DY64" s="2"/>
      <c r="DZ64" s="2">
        <v>8</v>
      </c>
      <c r="EA64" s="2"/>
      <c r="EC64" s="2"/>
    </row>
    <row r="65" spans="1:163" ht="15.75" customHeight="1">
      <c r="A65" s="3">
        <v>56</v>
      </c>
      <c r="B65" s="10" t="s">
        <v>263</v>
      </c>
      <c r="C65" s="2">
        <v>56</v>
      </c>
      <c r="D65" s="3">
        <v>56</v>
      </c>
      <c r="E65" s="1" t="s">
        <v>426</v>
      </c>
      <c r="F65" s="10" t="s">
        <v>134</v>
      </c>
      <c r="G65" s="2" t="s">
        <v>3</v>
      </c>
      <c r="H65" s="4">
        <v>150.28590740625</v>
      </c>
      <c r="I65" s="2">
        <v>0</v>
      </c>
      <c r="J65" s="2">
        <v>2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81.70016249999999</v>
      </c>
      <c r="Q65" s="4">
        <v>68.58574490625001</v>
      </c>
      <c r="R65" s="4">
        <v>0</v>
      </c>
      <c r="S65" s="4">
        <v>0</v>
      </c>
      <c r="T65" s="4">
        <v>0</v>
      </c>
      <c r="U65" s="4"/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68.58574490625001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81.70016249999999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X65" s="2"/>
      <c r="DY65" s="2"/>
      <c r="DZ65" s="2"/>
      <c r="EA65" s="2"/>
      <c r="EC65" s="2"/>
      <c r="EM65" s="2">
        <v>4</v>
      </c>
      <c r="ET65" s="2">
        <v>2</v>
      </c>
      <c r="FF65" s="2">
        <v>2</v>
      </c>
      <c r="FG65" s="2">
        <v>4</v>
      </c>
    </row>
    <row r="66" spans="1:149" ht="15.75" customHeight="1">
      <c r="A66" s="3">
        <v>57</v>
      </c>
      <c r="B66" s="10" t="s">
        <v>255</v>
      </c>
      <c r="C66" s="2">
        <v>57</v>
      </c>
      <c r="D66" s="3">
        <v>58</v>
      </c>
      <c r="E66" s="1" t="s">
        <v>453</v>
      </c>
      <c r="F66" s="15" t="s">
        <v>246</v>
      </c>
      <c r="G66" s="2" t="s">
        <v>5</v>
      </c>
      <c r="H66" s="4">
        <v>140.2021563479004</v>
      </c>
      <c r="I66" s="2">
        <v>0</v>
      </c>
      <c r="J66" s="2">
        <v>2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91.86252669254594</v>
      </c>
      <c r="Q66" s="4">
        <v>48.33962965535446</v>
      </c>
      <c r="R66" s="4">
        <v>0</v>
      </c>
      <c r="S66" s="4">
        <v>0</v>
      </c>
      <c r="T66" s="4">
        <v>0</v>
      </c>
      <c r="U66" s="4"/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91.86252669254594</v>
      </c>
      <c r="BM66" s="2">
        <v>0</v>
      </c>
      <c r="BN66" s="2">
        <v>48.33962965535446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X66" s="2"/>
      <c r="DY66" s="2"/>
      <c r="DZ66" s="2"/>
      <c r="EA66" s="2"/>
      <c r="EC66" s="2"/>
      <c r="EQ66" s="2">
        <v>7</v>
      </c>
      <c r="ES66" s="2">
        <v>15</v>
      </c>
    </row>
    <row r="67" spans="1:158" ht="15.75" customHeight="1">
      <c r="A67" s="3">
        <v>58</v>
      </c>
      <c r="B67" s="10" t="s">
        <v>255</v>
      </c>
      <c r="C67" s="2">
        <v>58</v>
      </c>
      <c r="D67" s="3">
        <v>47</v>
      </c>
      <c r="E67" s="1" t="s">
        <v>446</v>
      </c>
      <c r="F67" s="10" t="s">
        <v>201</v>
      </c>
      <c r="G67" s="2" t="s">
        <v>5</v>
      </c>
      <c r="H67" s="4">
        <v>139.37890199535525</v>
      </c>
      <c r="I67" s="2">
        <v>0</v>
      </c>
      <c r="J67" s="2">
        <v>2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77.17078577583125</v>
      </c>
      <c r="Q67" s="4">
        <v>62.208116219524</v>
      </c>
      <c r="R67" s="4">
        <v>0</v>
      </c>
      <c r="S67" s="4">
        <v>0</v>
      </c>
      <c r="T67" s="4">
        <v>0</v>
      </c>
      <c r="U67" s="4"/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62.208116219524</v>
      </c>
      <c r="BM67" s="2">
        <v>0</v>
      </c>
      <c r="BN67" s="2">
        <v>77.17078577583125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X67" s="2"/>
      <c r="DY67" s="2"/>
      <c r="DZ67" s="2"/>
      <c r="EA67" s="2"/>
      <c r="EC67" s="2"/>
      <c r="EQ67" s="2">
        <v>12</v>
      </c>
      <c r="ES67" s="2">
        <v>9</v>
      </c>
      <c r="FB67" s="2">
        <v>7</v>
      </c>
    </row>
    <row r="68" spans="1:165" ht="15.75" customHeight="1">
      <c r="A68" s="3">
        <v>59</v>
      </c>
      <c r="B68" s="10" t="s">
        <v>233</v>
      </c>
      <c r="C68" s="2">
        <v>59</v>
      </c>
      <c r="D68" s="3">
        <v>60</v>
      </c>
      <c r="E68" s="1" t="s">
        <v>453</v>
      </c>
      <c r="F68" s="10" t="s">
        <v>176</v>
      </c>
      <c r="G68" s="2" t="s">
        <v>3</v>
      </c>
      <c r="H68" s="4">
        <v>138.65279999999998</v>
      </c>
      <c r="I68" s="2">
        <v>0</v>
      </c>
      <c r="J68" s="2">
        <v>1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138.65279999999998</v>
      </c>
      <c r="Q68" s="4">
        <v>0</v>
      </c>
      <c r="R68" s="4">
        <v>0</v>
      </c>
      <c r="S68" s="4">
        <v>0</v>
      </c>
      <c r="T68" s="4">
        <v>0</v>
      </c>
      <c r="U68" s="4"/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138.65279999999998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X68" s="2"/>
      <c r="DY68" s="2"/>
      <c r="DZ68" s="2"/>
      <c r="EA68" s="2"/>
      <c r="EC68" s="2"/>
      <c r="EV68" s="2">
        <v>1</v>
      </c>
      <c r="FF68" s="2">
        <v>6</v>
      </c>
      <c r="FG68" s="2">
        <v>3</v>
      </c>
      <c r="FI68" s="2">
        <v>9</v>
      </c>
    </row>
    <row r="69" spans="1:133" ht="15.75" customHeight="1">
      <c r="A69" s="3">
        <v>60</v>
      </c>
      <c r="B69" s="10" t="s">
        <v>95</v>
      </c>
      <c r="C69" s="2">
        <v>60</v>
      </c>
      <c r="D69" s="3">
        <v>61</v>
      </c>
      <c r="E69" s="1" t="s">
        <v>453</v>
      </c>
      <c r="F69" s="10" t="s">
        <v>345</v>
      </c>
      <c r="G69" s="2" t="s">
        <v>14</v>
      </c>
      <c r="H69" s="4">
        <v>133.85646722668</v>
      </c>
      <c r="I69" s="2">
        <v>1</v>
      </c>
      <c r="J69" s="2">
        <v>0</v>
      </c>
      <c r="K69" s="4">
        <v>133.85646722668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/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133.85646722668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X69" s="2"/>
      <c r="DY69" s="2"/>
      <c r="DZ69" s="2"/>
      <c r="EA69" s="2"/>
      <c r="EB69" s="2">
        <v>10</v>
      </c>
      <c r="EC69" s="2"/>
    </row>
    <row r="70" spans="1:133" ht="15.75" customHeight="1">
      <c r="A70" s="3">
        <v>61</v>
      </c>
      <c r="B70" s="10" t="s">
        <v>117</v>
      </c>
      <c r="C70" s="2">
        <v>61</v>
      </c>
      <c r="D70" s="3">
        <v>74</v>
      </c>
      <c r="E70" s="1" t="s">
        <v>439</v>
      </c>
      <c r="F70" s="10" t="s">
        <v>398</v>
      </c>
      <c r="G70" s="2" t="s">
        <v>92</v>
      </c>
      <c r="H70" s="4">
        <v>100</v>
      </c>
      <c r="I70" s="2">
        <v>1</v>
      </c>
      <c r="J70" s="2">
        <v>0</v>
      </c>
      <c r="K70" s="4">
        <v>100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/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100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J70" s="2"/>
      <c r="DK70" s="2"/>
      <c r="DL70" s="2"/>
      <c r="DM70" s="2"/>
      <c r="DN70" s="2"/>
      <c r="DO70" s="2">
        <v>1</v>
      </c>
      <c r="DP70" s="2"/>
      <c r="DQ70" s="2"/>
      <c r="DR70" s="2"/>
      <c r="DS70" s="2"/>
      <c r="DT70" s="2"/>
      <c r="DX70" s="2"/>
      <c r="DY70" s="2"/>
      <c r="DZ70" s="2"/>
      <c r="EA70" s="2"/>
      <c r="EC70" s="2"/>
    </row>
    <row r="71" spans="1:133" ht="15.75" customHeight="1">
      <c r="A71" s="3">
        <v>62</v>
      </c>
      <c r="B71" s="10" t="s">
        <v>211</v>
      </c>
      <c r="C71" s="2">
        <v>61</v>
      </c>
      <c r="D71" s="3">
        <v>74</v>
      </c>
      <c r="E71" s="1" t="s">
        <v>439</v>
      </c>
      <c r="F71" s="10" t="s">
        <v>210</v>
      </c>
      <c r="G71" s="2" t="s">
        <v>42</v>
      </c>
      <c r="H71" s="4">
        <v>100</v>
      </c>
      <c r="I71" s="2">
        <v>1</v>
      </c>
      <c r="J71" s="2">
        <v>0</v>
      </c>
      <c r="K71" s="4">
        <v>100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/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100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2">
        <v>0</v>
      </c>
      <c r="CR71" s="2">
        <v>0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J71" s="2"/>
      <c r="DK71" s="2"/>
      <c r="DL71" s="2"/>
      <c r="DM71" s="2"/>
      <c r="DN71" s="2">
        <v>1</v>
      </c>
      <c r="DO71" s="2"/>
      <c r="DP71" s="2"/>
      <c r="DQ71" s="2"/>
      <c r="DR71" s="2"/>
      <c r="DS71" s="2"/>
      <c r="DT71" s="2"/>
      <c r="DX71" s="2"/>
      <c r="DY71" s="2"/>
      <c r="DZ71" s="2"/>
      <c r="EA71" s="2"/>
      <c r="EC71" s="2"/>
    </row>
    <row r="72" spans="1:133" ht="15.75" customHeight="1">
      <c r="A72" s="3">
        <v>63</v>
      </c>
      <c r="B72" s="10" t="s">
        <v>152</v>
      </c>
      <c r="C72" s="2">
        <v>63</v>
      </c>
      <c r="D72" s="3">
        <v>74</v>
      </c>
      <c r="E72" s="1" t="s">
        <v>432</v>
      </c>
      <c r="F72" s="10" t="s">
        <v>399</v>
      </c>
      <c r="G72" s="2" t="s">
        <v>92</v>
      </c>
      <c r="H72" s="4">
        <v>92.5</v>
      </c>
      <c r="I72" s="2">
        <v>1</v>
      </c>
      <c r="J72" s="2">
        <v>0</v>
      </c>
      <c r="K72" s="4">
        <v>92.5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/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92.5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J72" s="2"/>
      <c r="DK72" s="2"/>
      <c r="DL72" s="2"/>
      <c r="DM72" s="2"/>
      <c r="DN72" s="2"/>
      <c r="DO72" s="2">
        <v>2</v>
      </c>
      <c r="DP72" s="2"/>
      <c r="DQ72" s="2"/>
      <c r="DR72" s="2"/>
      <c r="DS72" s="2"/>
      <c r="DT72" s="2"/>
      <c r="DX72" s="2"/>
      <c r="DY72" s="2"/>
      <c r="DZ72" s="2"/>
      <c r="EA72" s="2"/>
      <c r="EC72" s="2"/>
    </row>
    <row r="73" spans="1:161" ht="15.75" customHeight="1">
      <c r="A73" s="3">
        <v>64</v>
      </c>
      <c r="B73" s="10" t="s">
        <v>211</v>
      </c>
      <c r="C73" s="2">
        <v>63</v>
      </c>
      <c r="D73" s="3">
        <v>63</v>
      </c>
      <c r="E73" s="1" t="s">
        <v>426</v>
      </c>
      <c r="F73" s="10" t="s">
        <v>418</v>
      </c>
      <c r="G73" s="2" t="s">
        <v>4</v>
      </c>
      <c r="H73" s="4">
        <v>92.5</v>
      </c>
      <c r="I73" s="2">
        <v>1</v>
      </c>
      <c r="J73" s="2">
        <v>0</v>
      </c>
      <c r="K73" s="4">
        <v>92.5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/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92.5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J73" s="2"/>
      <c r="DK73" s="2"/>
      <c r="DL73" s="2">
        <v>2</v>
      </c>
      <c r="DM73" s="2"/>
      <c r="DN73" s="2"/>
      <c r="DO73" s="2"/>
      <c r="DP73" s="2"/>
      <c r="DQ73" s="2"/>
      <c r="DR73" s="2"/>
      <c r="DS73" s="2"/>
      <c r="DT73" s="2"/>
      <c r="DX73" s="2"/>
      <c r="DY73" s="2"/>
      <c r="DZ73" s="2"/>
      <c r="EA73" s="2"/>
      <c r="EC73" s="2"/>
      <c r="EX73" s="2">
        <v>2</v>
      </c>
      <c r="FE73" s="2">
        <v>1</v>
      </c>
    </row>
    <row r="74" spans="1:133" ht="15.75" customHeight="1">
      <c r="A74" s="3">
        <v>65</v>
      </c>
      <c r="B74" s="10" t="s">
        <v>146</v>
      </c>
      <c r="C74" s="2">
        <v>65</v>
      </c>
      <c r="D74" s="3">
        <v>74</v>
      </c>
      <c r="E74" s="1" t="s">
        <v>427</v>
      </c>
      <c r="F74" s="10" t="s">
        <v>400</v>
      </c>
      <c r="G74" s="2" t="s">
        <v>92</v>
      </c>
      <c r="H74" s="4">
        <v>85.56250000000001</v>
      </c>
      <c r="I74" s="2">
        <v>1</v>
      </c>
      <c r="J74" s="2">
        <v>0</v>
      </c>
      <c r="K74" s="4">
        <v>85.56250000000001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/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85.56250000000001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J74" s="2"/>
      <c r="DK74" s="2"/>
      <c r="DL74" s="2"/>
      <c r="DM74" s="2"/>
      <c r="DN74" s="2"/>
      <c r="DO74" s="2">
        <v>3</v>
      </c>
      <c r="DP74" s="2"/>
      <c r="DQ74" s="2"/>
      <c r="DR74" s="2"/>
      <c r="DS74" s="2"/>
      <c r="DT74" s="2"/>
      <c r="DX74" s="2"/>
      <c r="DY74" s="2"/>
      <c r="DZ74" s="2"/>
      <c r="EA74" s="2"/>
      <c r="EC74" s="2"/>
    </row>
    <row r="75" spans="1:163" ht="15.75" customHeight="1">
      <c r="A75" s="3">
        <v>66</v>
      </c>
      <c r="B75" s="10" t="s">
        <v>263</v>
      </c>
      <c r="C75" s="2">
        <v>66</v>
      </c>
      <c r="D75" s="3">
        <v>66</v>
      </c>
      <c r="E75" s="1" t="s">
        <v>426</v>
      </c>
      <c r="F75" s="10" t="s">
        <v>40</v>
      </c>
      <c r="G75" s="2" t="s">
        <v>3</v>
      </c>
      <c r="H75" s="4">
        <v>82.19989379070313</v>
      </c>
      <c r="I75" s="2">
        <v>0</v>
      </c>
      <c r="J75" s="2">
        <v>2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45.440552388257125</v>
      </c>
      <c r="Q75" s="4">
        <v>36.759341402446</v>
      </c>
      <c r="R75" s="4">
        <v>0</v>
      </c>
      <c r="S75" s="4">
        <v>0</v>
      </c>
      <c r="T75" s="4">
        <v>0</v>
      </c>
      <c r="U75" s="4"/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36.759341402446</v>
      </c>
      <c r="BI75" s="2">
        <v>0</v>
      </c>
      <c r="BJ75" s="2">
        <v>0</v>
      </c>
      <c r="BK75" s="2">
        <v>0</v>
      </c>
      <c r="BL75" s="2">
        <v>0</v>
      </c>
      <c r="BM75" s="2">
        <v>45.440552388257125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X75" s="2"/>
      <c r="DY75" s="2"/>
      <c r="DZ75" s="2"/>
      <c r="EA75" s="2"/>
      <c r="EC75" s="2"/>
      <c r="EM75" s="2">
        <v>12</v>
      </c>
      <c r="ER75" s="2">
        <v>10</v>
      </c>
      <c r="FF75" s="2">
        <v>8</v>
      </c>
      <c r="FG75" s="2">
        <v>11</v>
      </c>
    </row>
    <row r="76" spans="1:133" ht="15.75" customHeight="1">
      <c r="A76" s="3">
        <v>67</v>
      </c>
      <c r="B76" s="10" t="s">
        <v>152</v>
      </c>
      <c r="C76" s="2">
        <v>67</v>
      </c>
      <c r="D76" s="3">
        <v>74</v>
      </c>
      <c r="E76" s="1" t="s">
        <v>449</v>
      </c>
      <c r="F76" s="10" t="s">
        <v>401</v>
      </c>
      <c r="G76" s="2" t="s">
        <v>92</v>
      </c>
      <c r="H76" s="4">
        <v>79.1453125</v>
      </c>
      <c r="I76" s="2">
        <v>1</v>
      </c>
      <c r="J76" s="2">
        <v>0</v>
      </c>
      <c r="K76" s="4">
        <v>79.1453125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/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79.1453125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J76" s="2"/>
      <c r="DK76" s="2"/>
      <c r="DL76" s="2"/>
      <c r="DM76" s="2"/>
      <c r="DN76" s="2"/>
      <c r="DO76" s="2">
        <v>4</v>
      </c>
      <c r="DP76" s="2"/>
      <c r="DQ76" s="2"/>
      <c r="DR76" s="2"/>
      <c r="DS76" s="2"/>
      <c r="DT76" s="2"/>
      <c r="DX76" s="2"/>
      <c r="DY76" s="2"/>
      <c r="DZ76" s="2"/>
      <c r="EA76" s="2"/>
      <c r="EC76" s="2"/>
    </row>
    <row r="77" spans="1:133" ht="15.75" customHeight="1">
      <c r="A77" s="3">
        <v>68</v>
      </c>
      <c r="B77" s="10" t="s">
        <v>152</v>
      </c>
      <c r="C77" s="2">
        <v>68</v>
      </c>
      <c r="D77" s="3">
        <v>74</v>
      </c>
      <c r="E77" s="1" t="s">
        <v>455</v>
      </c>
      <c r="F77" s="10" t="s">
        <v>402</v>
      </c>
      <c r="G77" s="2" t="s">
        <v>92</v>
      </c>
      <c r="H77" s="4">
        <v>73.20941406250002</v>
      </c>
      <c r="I77" s="2">
        <v>1</v>
      </c>
      <c r="J77" s="2">
        <v>0</v>
      </c>
      <c r="K77" s="4">
        <v>73.20941406250002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/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73.20941406250002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J77" s="2"/>
      <c r="DK77" s="2"/>
      <c r="DL77" s="2"/>
      <c r="DM77" s="2"/>
      <c r="DN77" s="2"/>
      <c r="DO77" s="2">
        <v>5</v>
      </c>
      <c r="DP77" s="2"/>
      <c r="DQ77" s="2"/>
      <c r="DR77" s="2"/>
      <c r="DS77" s="2"/>
      <c r="DT77" s="2"/>
      <c r="DX77" s="2"/>
      <c r="DY77" s="2"/>
      <c r="DZ77" s="2"/>
      <c r="EA77" s="2"/>
      <c r="EC77" s="2"/>
    </row>
    <row r="78" spans="1:167" ht="15.75" customHeight="1">
      <c r="A78" s="3">
        <v>69</v>
      </c>
      <c r="B78" s="10" t="s">
        <v>232</v>
      </c>
      <c r="C78" s="2">
        <v>69</v>
      </c>
      <c r="D78" s="3">
        <v>68</v>
      </c>
      <c r="E78" s="1" t="s">
        <v>431</v>
      </c>
      <c r="F78" s="10" t="s">
        <v>147</v>
      </c>
      <c r="G78" s="2" t="s">
        <v>42</v>
      </c>
      <c r="H78" s="4">
        <v>72.72085218750001</v>
      </c>
      <c r="I78" s="2">
        <v>0</v>
      </c>
      <c r="J78" s="2">
        <v>1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72.72085218750001</v>
      </c>
      <c r="Q78" s="4">
        <v>0</v>
      </c>
      <c r="R78" s="4">
        <v>0</v>
      </c>
      <c r="S78" s="4">
        <v>0</v>
      </c>
      <c r="T78" s="4">
        <v>0</v>
      </c>
      <c r="U78" s="4"/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72.72085218750001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X78" s="2"/>
      <c r="DY78" s="2"/>
      <c r="DZ78" s="2"/>
      <c r="EA78" s="2"/>
      <c r="EC78" s="2"/>
      <c r="EW78" s="2">
        <v>3</v>
      </c>
      <c r="FK78" s="2">
        <v>2</v>
      </c>
    </row>
    <row r="79" spans="1:158" ht="15.75" customHeight="1">
      <c r="A79" s="3">
        <v>70</v>
      </c>
      <c r="B79" s="10" t="s">
        <v>243</v>
      </c>
      <c r="C79" s="2">
        <v>70</v>
      </c>
      <c r="D79" s="3">
        <v>53</v>
      </c>
      <c r="E79" s="1" t="s">
        <v>445</v>
      </c>
      <c r="F79" s="10" t="s">
        <v>126</v>
      </c>
      <c r="G79" s="2" t="s">
        <v>5</v>
      </c>
      <c r="H79" s="4">
        <v>71.3829768426439</v>
      </c>
      <c r="I79" s="2">
        <v>0</v>
      </c>
      <c r="J79" s="2">
        <v>1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71.3829768426439</v>
      </c>
      <c r="Q79" s="4">
        <v>0</v>
      </c>
      <c r="R79" s="4">
        <v>0</v>
      </c>
      <c r="S79" s="4">
        <v>0</v>
      </c>
      <c r="T79" s="4">
        <v>0</v>
      </c>
      <c r="U79" s="4"/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71.3829768426439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v>0</v>
      </c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X79" s="2"/>
      <c r="DY79" s="2"/>
      <c r="DZ79" s="2"/>
      <c r="EA79" s="2"/>
      <c r="EC79" s="2"/>
      <c r="ES79" s="2">
        <v>10</v>
      </c>
      <c r="FB79" s="2">
        <v>5</v>
      </c>
    </row>
    <row r="80" spans="1:147" ht="15.75" customHeight="1">
      <c r="A80" s="3">
        <v>71</v>
      </c>
      <c r="B80" s="10" t="s">
        <v>255</v>
      </c>
      <c r="C80" s="2">
        <v>71</v>
      </c>
      <c r="D80" s="3">
        <v>70</v>
      </c>
      <c r="E80" s="1" t="s">
        <v>431</v>
      </c>
      <c r="F80" s="10" t="s">
        <v>142</v>
      </c>
      <c r="G80" s="2" t="s">
        <v>5</v>
      </c>
      <c r="H80" s="4">
        <v>67.25201753462053</v>
      </c>
      <c r="I80" s="2">
        <v>0</v>
      </c>
      <c r="J80" s="2">
        <v>1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67.25201753462053</v>
      </c>
      <c r="Q80" s="4">
        <v>0</v>
      </c>
      <c r="R80" s="4">
        <v>0</v>
      </c>
      <c r="S80" s="4">
        <v>0</v>
      </c>
      <c r="T80" s="4">
        <v>0</v>
      </c>
      <c r="U80" s="4"/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67.25201753462053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2">
        <v>0</v>
      </c>
      <c r="CM80" s="2">
        <v>0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X80" s="2"/>
      <c r="DY80" s="2"/>
      <c r="DZ80" s="2"/>
      <c r="EA80" s="2"/>
      <c r="EC80" s="2"/>
      <c r="EQ80" s="2">
        <v>11</v>
      </c>
    </row>
    <row r="81" spans="1:143" ht="15.75" customHeight="1">
      <c r="A81" s="3">
        <v>72</v>
      </c>
      <c r="B81" s="10" t="s">
        <v>263</v>
      </c>
      <c r="C81" s="2">
        <v>72</v>
      </c>
      <c r="D81" s="3">
        <v>73</v>
      </c>
      <c r="E81" s="1" t="s">
        <v>453</v>
      </c>
      <c r="F81" s="10" t="s">
        <v>264</v>
      </c>
      <c r="G81" s="2" t="s">
        <v>3</v>
      </c>
      <c r="H81" s="4">
        <v>50.21122197626657</v>
      </c>
      <c r="I81" s="2">
        <v>0</v>
      </c>
      <c r="J81" s="2">
        <v>1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50.21122197626657</v>
      </c>
      <c r="Q81" s="4">
        <v>0</v>
      </c>
      <c r="R81" s="4">
        <v>0</v>
      </c>
      <c r="S81" s="4">
        <v>0</v>
      </c>
      <c r="T81" s="4">
        <v>0</v>
      </c>
      <c r="U81" s="4"/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50.21122197626657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v>0</v>
      </c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X81" s="2"/>
      <c r="DY81" s="2"/>
      <c r="DZ81" s="2"/>
      <c r="EA81" s="2"/>
      <c r="EC81" s="2"/>
      <c r="EM81" s="2">
        <v>8</v>
      </c>
    </row>
    <row r="82" spans="1:140" ht="15.75" customHeight="1">
      <c r="A82" s="3">
        <v>73</v>
      </c>
      <c r="B82" s="10" t="s">
        <v>297</v>
      </c>
      <c r="C82" s="2">
        <v>73</v>
      </c>
      <c r="D82" s="3">
        <v>64</v>
      </c>
      <c r="E82" s="1" t="s">
        <v>437</v>
      </c>
      <c r="F82" s="10" t="s">
        <v>141</v>
      </c>
      <c r="G82" s="2" t="s">
        <v>5</v>
      </c>
      <c r="H82" s="4">
        <v>31.369779375000004</v>
      </c>
      <c r="I82" s="2">
        <v>0</v>
      </c>
      <c r="J82" s="2">
        <v>1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31.369779375000004</v>
      </c>
      <c r="Q82" s="4">
        <v>0</v>
      </c>
      <c r="R82" s="4">
        <v>0</v>
      </c>
      <c r="S82" s="4">
        <v>0</v>
      </c>
      <c r="T82" s="4">
        <v>0</v>
      </c>
      <c r="U82" s="4"/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31.369779375000004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v>0</v>
      </c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X82" s="2"/>
      <c r="DY82" s="2"/>
      <c r="DZ82" s="2"/>
      <c r="EA82" s="2"/>
      <c r="EC82" s="2"/>
      <c r="EJ82" s="2">
        <v>3</v>
      </c>
    </row>
    <row r="83" spans="1:162" ht="15.75" customHeight="1">
      <c r="A83" s="3">
        <v>74</v>
      </c>
      <c r="B83" s="10">
        <v>2010</v>
      </c>
      <c r="C83" s="2">
        <v>74</v>
      </c>
      <c r="D83" s="3">
        <v>51</v>
      </c>
      <c r="E83" s="1" t="s">
        <v>456</v>
      </c>
      <c r="F83" s="10" t="s">
        <v>94</v>
      </c>
      <c r="G83" s="2" t="s">
        <v>14</v>
      </c>
      <c r="H83" s="4">
        <v>30.83025</v>
      </c>
      <c r="I83" s="2">
        <v>0</v>
      </c>
      <c r="J83" s="2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30.83025</v>
      </c>
      <c r="Q83" s="4">
        <v>0</v>
      </c>
      <c r="R83" s="4">
        <v>0</v>
      </c>
      <c r="S83" s="4">
        <v>0</v>
      </c>
      <c r="T83" s="4">
        <v>0</v>
      </c>
      <c r="U83" s="4"/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30.83025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0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X83" s="2"/>
      <c r="DY83" s="2"/>
      <c r="DZ83" s="2"/>
      <c r="EA83" s="2"/>
      <c r="EC83" s="2"/>
      <c r="ED83" s="2">
        <v>2</v>
      </c>
      <c r="EZ83" s="2">
        <v>10</v>
      </c>
      <c r="FF83" s="2">
        <v>7</v>
      </c>
    </row>
    <row r="84" spans="1:134" ht="15.75" customHeight="1">
      <c r="A84" s="3">
        <v>75</v>
      </c>
      <c r="B84" s="10">
        <v>2010</v>
      </c>
      <c r="C84" s="2">
        <v>75</v>
      </c>
      <c r="D84" s="3">
        <v>65</v>
      </c>
      <c r="E84" s="1" t="s">
        <v>434</v>
      </c>
      <c r="F84" s="10" t="s">
        <v>127</v>
      </c>
      <c r="G84" s="2" t="s">
        <v>14</v>
      </c>
      <c r="H84" s="4">
        <v>28.517981250000002</v>
      </c>
      <c r="I84" s="2">
        <v>0</v>
      </c>
      <c r="J84" s="2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28.517981250000002</v>
      </c>
      <c r="Q84" s="4">
        <v>0</v>
      </c>
      <c r="R84" s="4">
        <v>0</v>
      </c>
      <c r="S84" s="4">
        <v>0</v>
      </c>
      <c r="T84" s="4">
        <v>0</v>
      </c>
      <c r="U84" s="4"/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28.517981250000002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v>0</v>
      </c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X84" s="2"/>
      <c r="DY84" s="2"/>
      <c r="DZ84" s="2"/>
      <c r="EA84" s="2"/>
      <c r="EC84" s="2"/>
      <c r="ED84" s="2">
        <v>3</v>
      </c>
    </row>
    <row r="85" spans="1:155" ht="15.75" customHeight="1">
      <c r="A85" s="3">
        <v>76</v>
      </c>
      <c r="B85" s="10" t="s">
        <v>207</v>
      </c>
      <c r="C85" s="2">
        <v>76</v>
      </c>
      <c r="D85" s="3">
        <v>67</v>
      </c>
      <c r="E85" s="1" t="s">
        <v>437</v>
      </c>
      <c r="F85" s="10" t="s">
        <v>209</v>
      </c>
      <c r="G85" s="2" t="s">
        <v>56</v>
      </c>
      <c r="H85" s="4">
        <v>0</v>
      </c>
      <c r="I85" s="2">
        <v>0</v>
      </c>
      <c r="J85" s="2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/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v>0</v>
      </c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X85" s="2"/>
      <c r="DY85" s="2"/>
      <c r="DZ85" s="2"/>
      <c r="EA85" s="2"/>
      <c r="EC85" s="2"/>
      <c r="EY85" s="2">
        <v>2</v>
      </c>
    </row>
    <row r="86" spans="1:156" ht="15.75" customHeight="1">
      <c r="A86" s="3">
        <v>77</v>
      </c>
      <c r="B86" s="10" t="s">
        <v>202</v>
      </c>
      <c r="C86" s="2">
        <v>76</v>
      </c>
      <c r="D86" s="3">
        <v>52</v>
      </c>
      <c r="E86" s="1" t="s">
        <v>457</v>
      </c>
      <c r="F86" s="10" t="s">
        <v>20</v>
      </c>
      <c r="G86" s="2" t="s">
        <v>3</v>
      </c>
      <c r="H86" s="4">
        <v>0</v>
      </c>
      <c r="I86" s="2">
        <v>0</v>
      </c>
      <c r="J86" s="2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/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X86" s="2"/>
      <c r="DY86" s="2"/>
      <c r="DZ86" s="2"/>
      <c r="EA86" s="2"/>
      <c r="EC86" s="2"/>
      <c r="EZ86" s="2">
        <v>4</v>
      </c>
    </row>
    <row r="87" spans="1:168" ht="15.75" customHeight="1">
      <c r="A87" s="3">
        <v>78</v>
      </c>
      <c r="B87" s="10" t="s">
        <v>195</v>
      </c>
      <c r="C87" s="2">
        <v>76</v>
      </c>
      <c r="D87" s="3">
        <v>62</v>
      </c>
      <c r="E87" s="1" t="s">
        <v>454</v>
      </c>
      <c r="F87" s="10" t="s">
        <v>62</v>
      </c>
      <c r="G87" s="2" t="s">
        <v>5</v>
      </c>
      <c r="H87" s="4">
        <v>0</v>
      </c>
      <c r="I87" s="2">
        <v>0</v>
      </c>
      <c r="J87" s="2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/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X87" s="2"/>
      <c r="DY87" s="2"/>
      <c r="DZ87" s="2"/>
      <c r="EA87" s="2"/>
      <c r="EC87" s="2"/>
      <c r="FB87" s="2">
        <v>2</v>
      </c>
      <c r="FL87" s="2">
        <v>5</v>
      </c>
    </row>
    <row r="88" spans="1:158" ht="15.75" customHeight="1">
      <c r="A88" s="3">
        <v>79</v>
      </c>
      <c r="B88" s="10" t="s">
        <v>195</v>
      </c>
      <c r="C88" s="2">
        <v>76</v>
      </c>
      <c r="D88" s="3">
        <v>69</v>
      </c>
      <c r="E88" s="1" t="s">
        <v>458</v>
      </c>
      <c r="F88" s="10" t="s">
        <v>63</v>
      </c>
      <c r="G88" s="2" t="s">
        <v>5</v>
      </c>
      <c r="H88" s="4">
        <v>0</v>
      </c>
      <c r="I88" s="2">
        <v>0</v>
      </c>
      <c r="J88" s="2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/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  <c r="CP88" s="2">
        <v>0</v>
      </c>
      <c r="CQ88" s="2">
        <v>0</v>
      </c>
      <c r="CR88" s="2">
        <v>0</v>
      </c>
      <c r="CS88" s="2">
        <v>0</v>
      </c>
      <c r="CT88" s="2">
        <v>0</v>
      </c>
      <c r="CU88" s="2">
        <v>0</v>
      </c>
      <c r="CV88" s="2">
        <v>0</v>
      </c>
      <c r="CW88" s="2">
        <v>0</v>
      </c>
      <c r="CX88" s="2">
        <v>0</v>
      </c>
      <c r="CY88" s="2">
        <v>0</v>
      </c>
      <c r="CZ88" s="2">
        <v>0</v>
      </c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X88" s="2"/>
      <c r="DY88" s="2"/>
      <c r="DZ88" s="2"/>
      <c r="EA88" s="2"/>
      <c r="EC88" s="2"/>
      <c r="FB88" s="2">
        <v>10</v>
      </c>
    </row>
    <row r="89" spans="1:157" ht="15.75" customHeight="1">
      <c r="A89" s="3">
        <v>80</v>
      </c>
      <c r="B89" s="10" t="s">
        <v>202</v>
      </c>
      <c r="C89" s="2">
        <v>76</v>
      </c>
      <c r="D89" s="3">
        <v>71</v>
      </c>
      <c r="E89" s="1" t="s">
        <v>448</v>
      </c>
      <c r="F89" s="10" t="s">
        <v>65</v>
      </c>
      <c r="G89" s="2" t="s">
        <v>14</v>
      </c>
      <c r="H89" s="4">
        <v>0</v>
      </c>
      <c r="I89" s="2">
        <v>0</v>
      </c>
      <c r="J89" s="2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/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X89" s="2"/>
      <c r="DY89" s="2"/>
      <c r="DZ89" s="2"/>
      <c r="EA89" s="2"/>
      <c r="EC89" s="2"/>
      <c r="FA89" s="2">
        <v>7</v>
      </c>
    </row>
    <row r="90" spans="1:157" ht="15.75" customHeight="1">
      <c r="A90" s="3">
        <v>81</v>
      </c>
      <c r="B90" s="10" t="s">
        <v>202</v>
      </c>
      <c r="C90" s="2">
        <v>76</v>
      </c>
      <c r="D90" s="3">
        <v>72</v>
      </c>
      <c r="E90" s="1" t="s">
        <v>441</v>
      </c>
      <c r="F90" s="10" t="s">
        <v>203</v>
      </c>
      <c r="G90" s="2" t="s">
        <v>14</v>
      </c>
      <c r="H90" s="4">
        <v>0</v>
      </c>
      <c r="I90" s="2">
        <v>0</v>
      </c>
      <c r="J90" s="2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/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X90" s="2"/>
      <c r="DY90" s="2"/>
      <c r="DZ90" s="2"/>
      <c r="EA90" s="2"/>
      <c r="EC90" s="2"/>
      <c r="FA90" s="2">
        <v>8</v>
      </c>
    </row>
    <row r="91" spans="1:164" ht="15.75" customHeight="1">
      <c r="A91" s="3">
        <v>82</v>
      </c>
      <c r="B91" s="10" t="s">
        <v>188</v>
      </c>
      <c r="C91" s="2">
        <v>76</v>
      </c>
      <c r="D91" s="3">
        <v>74</v>
      </c>
      <c r="E91" s="1" t="s">
        <v>429</v>
      </c>
      <c r="F91" s="10" t="s">
        <v>52</v>
      </c>
      <c r="G91" s="2" t="s">
        <v>5</v>
      </c>
      <c r="H91" s="4">
        <v>0</v>
      </c>
      <c r="I91" s="2">
        <v>0</v>
      </c>
      <c r="J91" s="2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/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0</v>
      </c>
      <c r="CL91" s="2">
        <v>0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v>0</v>
      </c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X91" s="2"/>
      <c r="DY91" s="2"/>
      <c r="DZ91" s="2"/>
      <c r="EA91" s="2"/>
      <c r="EC91" s="2"/>
      <c r="FD91" s="2">
        <v>4</v>
      </c>
      <c r="FH91" s="2">
        <v>5</v>
      </c>
    </row>
    <row r="92" spans="1:165" ht="15.75" customHeight="1">
      <c r="A92" s="3">
        <v>83</v>
      </c>
      <c r="B92" s="10" t="s">
        <v>179</v>
      </c>
      <c r="C92" s="2">
        <v>76</v>
      </c>
      <c r="D92" s="3">
        <v>74</v>
      </c>
      <c r="E92" s="1" t="s">
        <v>429</v>
      </c>
      <c r="F92" s="10" t="s">
        <v>6</v>
      </c>
      <c r="G92" s="2" t="s">
        <v>3</v>
      </c>
      <c r="H92" s="4">
        <v>0</v>
      </c>
      <c r="I92" s="2">
        <v>0</v>
      </c>
      <c r="J92" s="2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/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X92" s="2"/>
      <c r="DY92" s="2"/>
      <c r="DZ92" s="2"/>
      <c r="EA92" s="2"/>
      <c r="EC92" s="2"/>
      <c r="FF92" s="2">
        <v>5</v>
      </c>
      <c r="FG92" s="2">
        <v>10</v>
      </c>
      <c r="FI92" s="2">
        <v>13</v>
      </c>
    </row>
    <row r="93" spans="1:165" ht="15.75" customHeight="1">
      <c r="A93" s="3">
        <v>84</v>
      </c>
      <c r="B93" s="10" t="s">
        <v>179</v>
      </c>
      <c r="C93" s="2">
        <v>76</v>
      </c>
      <c r="D93" s="3">
        <v>74</v>
      </c>
      <c r="E93" s="1" t="s">
        <v>429</v>
      </c>
      <c r="F93" s="10" t="s">
        <v>184</v>
      </c>
      <c r="G93" s="2" t="s">
        <v>3</v>
      </c>
      <c r="H93" s="4">
        <v>0</v>
      </c>
      <c r="I93" s="2">
        <v>0</v>
      </c>
      <c r="J93" s="2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/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X93" s="2"/>
      <c r="DY93" s="2"/>
      <c r="DZ93" s="2"/>
      <c r="EA93" s="2"/>
      <c r="EC93" s="2"/>
      <c r="FI93" s="2">
        <v>8</v>
      </c>
    </row>
    <row r="94" spans="1:165" ht="15.75" customHeight="1">
      <c r="A94" s="3">
        <v>85</v>
      </c>
      <c r="B94" s="10" t="s">
        <v>130</v>
      </c>
      <c r="C94" s="2">
        <v>76</v>
      </c>
      <c r="D94" s="3">
        <v>74</v>
      </c>
      <c r="E94" s="1" t="s">
        <v>429</v>
      </c>
      <c r="F94" s="10" t="s">
        <v>124</v>
      </c>
      <c r="G94" s="2" t="s">
        <v>3</v>
      </c>
      <c r="H94" s="4">
        <v>0</v>
      </c>
      <c r="I94" s="2">
        <v>0</v>
      </c>
      <c r="J94" s="2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/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X94" s="2"/>
      <c r="DY94" s="2"/>
      <c r="DZ94" s="2"/>
      <c r="EA94" s="2"/>
      <c r="EC94" s="2"/>
      <c r="FI94" s="2">
        <v>15</v>
      </c>
    </row>
    <row r="95" spans="1:133" ht="15.75" customHeight="1">
      <c r="A95" s="3">
        <v>86</v>
      </c>
      <c r="B95" s="10" t="s">
        <v>133</v>
      </c>
      <c r="C95" s="2">
        <v>76</v>
      </c>
      <c r="D95" s="3">
        <v>74</v>
      </c>
      <c r="E95" s="1" t="s">
        <v>429</v>
      </c>
      <c r="F95" s="10" t="s">
        <v>27</v>
      </c>
      <c r="G95" s="2" t="s">
        <v>3</v>
      </c>
      <c r="H95" s="4">
        <v>0</v>
      </c>
      <c r="I95" s="2">
        <v>0</v>
      </c>
      <c r="J95" s="2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/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X95" s="2"/>
      <c r="DY95" s="2"/>
      <c r="DZ95" s="2"/>
      <c r="EA95" s="2"/>
      <c r="EC95" s="2"/>
    </row>
    <row r="96" spans="1:133" ht="15.75" customHeight="1">
      <c r="A96" s="3">
        <v>87</v>
      </c>
      <c r="B96" s="10" t="s">
        <v>95</v>
      </c>
      <c r="C96" s="2">
        <v>76</v>
      </c>
      <c r="D96" s="3">
        <v>74</v>
      </c>
      <c r="E96" s="1" t="s">
        <v>429</v>
      </c>
      <c r="H96" s="4">
        <v>0</v>
      </c>
      <c r="I96" s="2">
        <v>0</v>
      </c>
      <c r="J96" s="2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/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0</v>
      </c>
      <c r="CJ96" s="2">
        <v>0</v>
      </c>
      <c r="CK96" s="2">
        <v>0</v>
      </c>
      <c r="CL96" s="2">
        <v>0</v>
      </c>
      <c r="CM96" s="2">
        <v>0</v>
      </c>
      <c r="CN96" s="2">
        <v>0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X96" s="2"/>
      <c r="DY96" s="2"/>
      <c r="DZ96" s="2"/>
      <c r="EA96" s="2"/>
      <c r="EC96" s="2"/>
    </row>
    <row r="97" spans="1:133" ht="15.75" customHeight="1">
      <c r="A97" s="3">
        <v>88</v>
      </c>
      <c r="B97" s="10" t="s">
        <v>95</v>
      </c>
      <c r="C97" s="2">
        <v>76</v>
      </c>
      <c r="D97" s="3">
        <v>74</v>
      </c>
      <c r="E97" s="1" t="s">
        <v>429</v>
      </c>
      <c r="H97" s="4">
        <v>0</v>
      </c>
      <c r="I97" s="2">
        <v>0</v>
      </c>
      <c r="J97" s="2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/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X97" s="2"/>
      <c r="DY97" s="2"/>
      <c r="DZ97" s="2"/>
      <c r="EA97" s="2"/>
      <c r="EC97" s="2"/>
    </row>
    <row r="98" spans="1:133" ht="15.75" customHeight="1">
      <c r="A98" s="3">
        <v>89</v>
      </c>
      <c r="B98" s="10" t="s">
        <v>95</v>
      </c>
      <c r="C98" s="2">
        <v>76</v>
      </c>
      <c r="D98" s="3">
        <v>74</v>
      </c>
      <c r="E98" s="1" t="s">
        <v>429</v>
      </c>
      <c r="H98" s="4">
        <v>0</v>
      </c>
      <c r="I98" s="2">
        <v>0</v>
      </c>
      <c r="J98" s="2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/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>
        <v>0</v>
      </c>
      <c r="CL98" s="2">
        <v>0</v>
      </c>
      <c r="CM98" s="2">
        <v>0</v>
      </c>
      <c r="CN98" s="2">
        <v>0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v>0</v>
      </c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X98" s="2"/>
      <c r="DY98" s="2"/>
      <c r="DZ98" s="2"/>
      <c r="EA98" s="2"/>
      <c r="EC98" s="2"/>
    </row>
    <row r="99" spans="1:133" ht="15.75" customHeight="1">
      <c r="A99" s="3">
        <v>90</v>
      </c>
      <c r="B99" s="10" t="s">
        <v>95</v>
      </c>
      <c r="C99" s="2">
        <v>76</v>
      </c>
      <c r="D99" s="3">
        <v>74</v>
      </c>
      <c r="E99" s="1" t="s">
        <v>429</v>
      </c>
      <c r="H99" s="4">
        <v>0</v>
      </c>
      <c r="I99" s="2">
        <v>0</v>
      </c>
      <c r="J99" s="2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/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0</v>
      </c>
      <c r="CF99" s="2">
        <v>0</v>
      </c>
      <c r="CG99" s="2">
        <v>0</v>
      </c>
      <c r="CH99" s="2">
        <v>0</v>
      </c>
      <c r="CI99" s="2">
        <v>0</v>
      </c>
      <c r="CJ99" s="2">
        <v>0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  <c r="CP99" s="2">
        <v>0</v>
      </c>
      <c r="CQ99" s="2">
        <v>0</v>
      </c>
      <c r="CR99" s="2">
        <v>0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2">
        <v>0</v>
      </c>
      <c r="CY99" s="2">
        <v>0</v>
      </c>
      <c r="CZ99" s="2">
        <v>0</v>
      </c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X99" s="2"/>
      <c r="DY99" s="2"/>
      <c r="DZ99" s="2"/>
      <c r="EA99" s="2"/>
      <c r="EC99" s="2"/>
    </row>
    <row r="100" spans="1:133" ht="15.75" customHeight="1">
      <c r="A100" s="3">
        <v>91</v>
      </c>
      <c r="B100" s="10" t="s">
        <v>95</v>
      </c>
      <c r="C100" s="2">
        <v>76</v>
      </c>
      <c r="D100" s="3">
        <v>74</v>
      </c>
      <c r="E100" s="1" t="s">
        <v>429</v>
      </c>
      <c r="H100" s="4">
        <v>0</v>
      </c>
      <c r="I100" s="2">
        <v>0</v>
      </c>
      <c r="J100" s="2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/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0</v>
      </c>
      <c r="CF100" s="2">
        <v>0</v>
      </c>
      <c r="CG100" s="2">
        <v>0</v>
      </c>
      <c r="CH100" s="2">
        <v>0</v>
      </c>
      <c r="CI100" s="2">
        <v>0</v>
      </c>
      <c r="CJ100" s="2">
        <v>0</v>
      </c>
      <c r="CK100" s="2">
        <v>0</v>
      </c>
      <c r="CL100" s="2">
        <v>0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0</v>
      </c>
      <c r="CX100" s="2">
        <v>0</v>
      </c>
      <c r="CY100" s="2">
        <v>0</v>
      </c>
      <c r="CZ100" s="2">
        <v>0</v>
      </c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X100" s="2"/>
      <c r="DY100" s="2"/>
      <c r="DZ100" s="2"/>
      <c r="EA100" s="2"/>
      <c r="EC100" s="2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sheetProtection/>
  <autoFilter ref="G9:G100"/>
  <conditionalFormatting sqref="K10:P100">
    <cfRule type="cellIs" priority="46" dxfId="24" operator="equal" stopIfTrue="1">
      <formula>0</formula>
    </cfRule>
  </conditionalFormatting>
  <conditionalFormatting sqref="I10:I100">
    <cfRule type="cellIs" priority="54" dxfId="25" operator="equal" stopIfTrue="1">
      <formula>0</formula>
    </cfRule>
  </conditionalFormatting>
  <conditionalFormatting sqref="K10:T100">
    <cfRule type="cellIs" priority="20" dxfId="24" operator="equal" stopIfTrue="1">
      <formula>0</formula>
    </cfRule>
  </conditionalFormatting>
  <conditionalFormatting sqref="I10:I100">
    <cfRule type="cellIs" priority="16" dxfId="26" operator="greaterThanOrEqual">
      <formula>5</formula>
    </cfRule>
  </conditionalFormatting>
  <conditionalFormatting sqref="K10:P100">
    <cfRule type="cellIs" priority="14" dxfId="27" operator="equal">
      <formula>0</formula>
    </cfRule>
  </conditionalFormatting>
  <conditionalFormatting sqref="K10:T100">
    <cfRule type="cellIs" priority="12" dxfId="24" operator="equal" stopIfTrue="1">
      <formula>0</formula>
    </cfRule>
  </conditionalFormatting>
  <conditionalFormatting sqref="J10:J100">
    <cfRule type="cellIs" priority="9" dxfId="27" operator="equal">
      <formula>0</formula>
    </cfRule>
    <cfRule type="cellIs" priority="10" dxfId="26" operator="greaterThanOrEqual">
      <formula>5</formula>
    </cfRule>
  </conditionalFormatting>
  <conditionalFormatting sqref="E10:E100">
    <cfRule type="containsErrors" priority="1" dxfId="27">
      <formula>ISERROR(E10)</formula>
    </cfRule>
    <cfRule type="cellIs" priority="3" dxfId="0" operator="equal" stopIfTrue="1">
      <formula>"↔"</formula>
    </cfRule>
  </conditionalFormatting>
  <printOptions gridLines="1" horizontalCentered="1"/>
  <pageMargins left="0.7086614173228347" right="0.7086614173228347" top="1.9291338582677167" bottom="0.7480314960629921" header="0.31496062992125984" footer="0.31496062992125984"/>
  <pageSetup fitToHeight="5" horizontalDpi="600" verticalDpi="600" orientation="portrait" paperSize="9" scale="66" r:id="rId2"/>
  <headerFooter alignWithMargins="0">
    <oddHeader>&amp;L&amp;G&amp;C&amp;28ITU Asian Cup
Women's standings&amp;R&amp;28&amp;D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W138"/>
  <sheetViews>
    <sheetView tabSelected="1" zoomScalePageLayoutView="0" workbookViewId="0" topLeftCell="A1">
      <selection activeCell="H10" sqref="H10"/>
    </sheetView>
  </sheetViews>
  <sheetFormatPr defaultColWidth="4.7109375" defaultRowHeight="12.75"/>
  <cols>
    <col min="1" max="1" width="4.00390625" style="2" bestFit="1" customWidth="1"/>
    <col min="2" max="2" width="9.8515625" style="10" bestFit="1" customWidth="1"/>
    <col min="3" max="3" width="4.00390625" style="2" customWidth="1"/>
    <col min="4" max="4" width="4.00390625" style="2" bestFit="1" customWidth="1"/>
    <col min="5" max="5" width="3.28125" style="3" bestFit="1" customWidth="1"/>
    <col min="6" max="6" width="24.57421875" style="2" customWidth="1"/>
    <col min="7" max="7" width="8.00390625" style="2" customWidth="1"/>
    <col min="8" max="8" width="8.00390625" style="4" customWidth="1"/>
    <col min="9" max="10" width="4.7109375" style="2" customWidth="1"/>
    <col min="11" max="11" width="5.7109375" style="2" customWidth="1"/>
    <col min="12" max="12" width="5.421875" style="2" customWidth="1"/>
    <col min="13" max="13" width="6.28125" style="2" customWidth="1"/>
    <col min="14" max="15" width="5.57421875" style="2" customWidth="1"/>
    <col min="16" max="16" width="5.7109375" style="2" customWidth="1"/>
    <col min="17" max="17" width="6.57421875" style="5" customWidth="1"/>
    <col min="18" max="18" width="6.28125" style="5" customWidth="1"/>
    <col min="19" max="19" width="6.57421875" style="5" customWidth="1"/>
    <col min="20" max="20" width="6.00390625" style="5" customWidth="1"/>
    <col min="21" max="32" width="4.7109375" style="5" customWidth="1"/>
    <col min="33" max="35" width="4.7109375" style="2" customWidth="1"/>
    <col min="36" max="36" width="7.140625" style="5" bestFit="1" customWidth="1"/>
    <col min="37" max="37" width="6.57421875" style="5" bestFit="1" customWidth="1"/>
    <col min="38" max="45" width="7.140625" style="5" bestFit="1" customWidth="1"/>
    <col min="46" max="65" width="4.7109375" style="2" customWidth="1"/>
    <col min="66" max="66" width="6.8515625" style="2" customWidth="1"/>
    <col min="67" max="67" width="7.8515625" style="2" customWidth="1"/>
    <col min="68" max="68" width="7.57421875" style="2" customWidth="1"/>
    <col min="69" max="69" width="8.28125" style="2" customWidth="1"/>
    <col min="70" max="113" width="4.7109375" style="2" customWidth="1"/>
    <col min="114" max="124" width="4.7109375" style="5" customWidth="1"/>
    <col min="125" max="125" width="4.8515625" style="2" bestFit="1" customWidth="1"/>
    <col min="126" max="127" width="4.7109375" style="2" customWidth="1"/>
    <col min="128" max="131" width="4.7109375" style="5" customWidth="1"/>
    <col min="132" max="132" width="4.7109375" style="2" customWidth="1"/>
    <col min="133" max="133" width="4.7109375" style="5" customWidth="1"/>
    <col min="134" max="136" width="4.8515625" style="2" bestFit="1" customWidth="1"/>
    <col min="137" max="137" width="4.7109375" style="2" customWidth="1"/>
    <col min="138" max="144" width="4.8515625" style="2" bestFit="1" customWidth="1"/>
    <col min="145" max="147" width="4.7109375" style="2" customWidth="1"/>
    <col min="148" max="148" width="4.8515625" style="2" bestFit="1" customWidth="1"/>
    <col min="149" max="149" width="4.7109375" style="2" customWidth="1"/>
    <col min="150" max="150" width="4.8515625" style="2" bestFit="1" customWidth="1"/>
    <col min="151" max="152" width="4.7109375" style="2" customWidth="1"/>
    <col min="153" max="153" width="4.8515625" style="2" bestFit="1" customWidth="1"/>
    <col min="154" max="16384" width="4.7109375" style="2" customWidth="1"/>
  </cols>
  <sheetData>
    <row r="1" spans="2:133" ht="12.75">
      <c r="B1" s="2"/>
      <c r="I1" s="4" t="s">
        <v>305</v>
      </c>
      <c r="K1" s="4" t="s">
        <v>305</v>
      </c>
      <c r="L1" s="4" t="s">
        <v>305</v>
      </c>
      <c r="M1" s="4" t="s">
        <v>305</v>
      </c>
      <c r="N1" s="4" t="s">
        <v>305</v>
      </c>
      <c r="O1" s="4" t="s">
        <v>305</v>
      </c>
      <c r="P1" s="4" t="s">
        <v>383</v>
      </c>
      <c r="Q1" s="4" t="s">
        <v>383</v>
      </c>
      <c r="R1" s="4" t="s">
        <v>383</v>
      </c>
      <c r="S1" s="4" t="s">
        <v>383</v>
      </c>
      <c r="T1" s="4" t="s">
        <v>383</v>
      </c>
      <c r="V1" s="6">
        <v>1</v>
      </c>
      <c r="W1" s="6">
        <v>1</v>
      </c>
      <c r="X1" s="6">
        <v>1</v>
      </c>
      <c r="Y1" s="6">
        <v>1</v>
      </c>
      <c r="Z1" s="6">
        <v>1</v>
      </c>
      <c r="AA1" s="6">
        <v>1</v>
      </c>
      <c r="AB1" s="6">
        <v>1</v>
      </c>
      <c r="AC1" s="6">
        <v>1</v>
      </c>
      <c r="AD1" s="6">
        <v>1</v>
      </c>
      <c r="AE1" s="6">
        <v>1</v>
      </c>
      <c r="AF1" s="6">
        <v>1</v>
      </c>
      <c r="AG1" s="6">
        <v>1</v>
      </c>
      <c r="AH1" s="6">
        <v>1</v>
      </c>
      <c r="AI1" s="6">
        <v>1</v>
      </c>
      <c r="AJ1" s="6">
        <v>1</v>
      </c>
      <c r="AK1" s="6">
        <v>1</v>
      </c>
      <c r="AL1" s="6">
        <v>1</v>
      </c>
      <c r="AM1" s="6">
        <v>1</v>
      </c>
      <c r="AN1" s="6">
        <v>1</v>
      </c>
      <c r="AO1" s="6">
        <v>1</v>
      </c>
      <c r="AP1" s="6">
        <v>1</v>
      </c>
      <c r="AQ1" s="6">
        <v>1</v>
      </c>
      <c r="AR1" s="6">
        <v>1</v>
      </c>
      <c r="AS1" s="6">
        <v>1</v>
      </c>
      <c r="AT1" s="6">
        <v>1</v>
      </c>
      <c r="AU1" s="6">
        <v>1</v>
      </c>
      <c r="AV1" s="6">
        <v>1</v>
      </c>
      <c r="AW1" s="6">
        <v>1</v>
      </c>
      <c r="AX1" s="6">
        <v>1</v>
      </c>
      <c r="AY1" s="7">
        <v>0.33333</v>
      </c>
      <c r="AZ1" s="7">
        <v>0.33333</v>
      </c>
      <c r="BA1" s="7">
        <v>0.33333</v>
      </c>
      <c r="BB1" s="7">
        <v>0.33333</v>
      </c>
      <c r="BC1" s="7">
        <v>0.33333</v>
      </c>
      <c r="BD1" s="7">
        <v>0.33333</v>
      </c>
      <c r="BE1" s="7">
        <v>0.33333</v>
      </c>
      <c r="BF1" s="7">
        <v>0.33333</v>
      </c>
      <c r="BG1" s="7">
        <v>0.33333</v>
      </c>
      <c r="BH1" s="7">
        <v>0.33333</v>
      </c>
      <c r="BI1" s="7">
        <v>0.33333</v>
      </c>
      <c r="BJ1" s="7">
        <v>0.33333</v>
      </c>
      <c r="BK1" s="7">
        <v>0.33333</v>
      </c>
      <c r="BL1" s="7">
        <v>0.33333</v>
      </c>
      <c r="BM1" s="7">
        <v>0.33333</v>
      </c>
      <c r="BN1" s="7">
        <v>0.33333</v>
      </c>
      <c r="BO1" s="7">
        <v>0.33333</v>
      </c>
      <c r="BP1" s="7">
        <v>0.33333</v>
      </c>
      <c r="BQ1" s="7">
        <v>0.33333</v>
      </c>
      <c r="BR1" s="7">
        <v>0.33333</v>
      </c>
      <c r="BS1" s="7">
        <v>0</v>
      </c>
      <c r="BT1" s="7">
        <v>0</v>
      </c>
      <c r="BU1" s="7">
        <v>0</v>
      </c>
      <c r="BV1" s="7">
        <v>0</v>
      </c>
      <c r="BW1" s="7">
        <v>0</v>
      </c>
      <c r="BX1" s="7">
        <v>0</v>
      </c>
      <c r="BY1" s="7">
        <v>0</v>
      </c>
      <c r="BZ1" s="7">
        <v>0</v>
      </c>
      <c r="CA1" s="7">
        <v>0</v>
      </c>
      <c r="CB1" s="7">
        <v>0</v>
      </c>
      <c r="CC1" s="7">
        <v>0</v>
      </c>
      <c r="CD1" s="7">
        <v>0</v>
      </c>
      <c r="CE1" s="7">
        <v>0</v>
      </c>
      <c r="CF1" s="7">
        <v>0</v>
      </c>
      <c r="CG1" s="7">
        <v>0</v>
      </c>
      <c r="CH1" s="7">
        <v>0</v>
      </c>
      <c r="CI1" s="7">
        <v>0.3333</v>
      </c>
      <c r="CJ1" s="7">
        <v>0.3333</v>
      </c>
      <c r="CK1" s="7">
        <v>0.3333</v>
      </c>
      <c r="CL1" s="7">
        <v>0.3333</v>
      </c>
      <c r="CM1" s="7">
        <v>0.3333</v>
      </c>
      <c r="CN1" s="7">
        <v>0.3333</v>
      </c>
      <c r="CO1" s="7">
        <v>0.3333</v>
      </c>
      <c r="CP1" s="7">
        <v>0.3333</v>
      </c>
      <c r="CQ1" s="7">
        <v>0.3333</v>
      </c>
      <c r="CR1" s="7">
        <v>0.3333</v>
      </c>
      <c r="CS1" s="7">
        <v>0.3333</v>
      </c>
      <c r="CT1" s="7">
        <v>0.3333</v>
      </c>
      <c r="CU1" s="7">
        <v>0.3333</v>
      </c>
      <c r="CV1" s="7">
        <v>0.3333</v>
      </c>
      <c r="CW1" s="7">
        <v>0.3333</v>
      </c>
      <c r="CX1" s="7">
        <v>0.3333</v>
      </c>
      <c r="CY1" s="7">
        <v>0.3333</v>
      </c>
      <c r="CZ1" s="7">
        <v>0.3333</v>
      </c>
      <c r="DA1" s="5"/>
      <c r="DB1" s="5"/>
      <c r="DC1" s="5"/>
      <c r="DD1" s="5"/>
      <c r="DE1" s="5"/>
      <c r="DF1" s="5"/>
      <c r="DG1" s="5"/>
      <c r="DH1" s="5"/>
      <c r="DI1" s="5"/>
      <c r="DU1" s="5"/>
      <c r="DX1" s="2"/>
      <c r="DY1" s="2"/>
      <c r="DZ1" s="2"/>
      <c r="EA1" s="2"/>
      <c r="EC1" s="2"/>
    </row>
    <row r="2" spans="2:133" ht="12.75">
      <c r="B2" s="2"/>
      <c r="F2" s="2" t="s">
        <v>306</v>
      </c>
      <c r="G2" s="2" t="s">
        <v>16</v>
      </c>
      <c r="I2" s="4" t="s">
        <v>388</v>
      </c>
      <c r="K2" s="4" t="s">
        <v>388</v>
      </c>
      <c r="L2" s="4" t="s">
        <v>388</v>
      </c>
      <c r="M2" s="4" t="s">
        <v>388</v>
      </c>
      <c r="N2" s="4" t="s">
        <v>388</v>
      </c>
      <c r="O2" s="4" t="s">
        <v>388</v>
      </c>
      <c r="P2" s="4" t="s">
        <v>307</v>
      </c>
      <c r="Q2" s="4" t="s">
        <v>307</v>
      </c>
      <c r="R2" s="4" t="s">
        <v>307</v>
      </c>
      <c r="S2" s="4" t="s">
        <v>307</v>
      </c>
      <c r="T2" s="4" t="s">
        <v>307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 t="s">
        <v>393</v>
      </c>
      <c r="AH2" s="2" t="s">
        <v>393</v>
      </c>
      <c r="AI2" s="2" t="s">
        <v>393</v>
      </c>
      <c r="AJ2" s="2" t="s">
        <v>393</v>
      </c>
      <c r="AK2" s="2" t="s">
        <v>393</v>
      </c>
      <c r="AL2" s="2" t="s">
        <v>378</v>
      </c>
      <c r="AM2" s="2" t="s">
        <v>377</v>
      </c>
      <c r="AN2" s="2" t="s">
        <v>377</v>
      </c>
      <c r="AO2" s="2" t="s">
        <v>371</v>
      </c>
      <c r="AP2" s="2" t="s">
        <v>364</v>
      </c>
      <c r="AQ2" s="2" t="s">
        <v>362</v>
      </c>
      <c r="AR2" s="2" t="s">
        <v>360</v>
      </c>
      <c r="AS2" s="2" t="s">
        <v>360</v>
      </c>
      <c r="AT2" s="2" t="s">
        <v>358</v>
      </c>
      <c r="AU2" s="2" t="s">
        <v>351</v>
      </c>
      <c r="AV2" s="2" t="s">
        <v>350</v>
      </c>
      <c r="AW2" s="2" t="s">
        <v>343</v>
      </c>
      <c r="AX2" s="2" t="s">
        <v>338</v>
      </c>
      <c r="AY2" s="2">
        <v>2010</v>
      </c>
      <c r="AZ2" s="2">
        <v>2010</v>
      </c>
      <c r="BA2" s="2" t="s">
        <v>304</v>
      </c>
      <c r="BB2" s="2" t="s">
        <v>291</v>
      </c>
      <c r="BC2" s="2" t="s">
        <v>303</v>
      </c>
      <c r="BD2" s="2" t="s">
        <v>286</v>
      </c>
      <c r="BE2" s="2" t="s">
        <v>297</v>
      </c>
      <c r="BF2" s="2" t="s">
        <v>276</v>
      </c>
      <c r="BG2" s="2" t="s">
        <v>269</v>
      </c>
      <c r="BH2" s="2" t="s">
        <v>263</v>
      </c>
      <c r="BI2" s="2" t="s">
        <v>262</v>
      </c>
      <c r="BJ2" s="2" t="s">
        <v>260</v>
      </c>
      <c r="BK2" s="2" t="s">
        <v>257</v>
      </c>
      <c r="BL2" s="2" t="s">
        <v>255</v>
      </c>
      <c r="BM2" s="2" t="s">
        <v>248</v>
      </c>
      <c r="BN2" s="2" t="s">
        <v>243</v>
      </c>
      <c r="BO2" s="2" t="s">
        <v>236</v>
      </c>
      <c r="BP2" s="2" t="s">
        <v>236</v>
      </c>
      <c r="BQ2" s="2" t="s">
        <v>233</v>
      </c>
      <c r="BR2" s="2" t="s">
        <v>232</v>
      </c>
      <c r="BS2" s="2" t="s">
        <v>211</v>
      </c>
      <c r="BT2" s="2" t="s">
        <v>207</v>
      </c>
      <c r="BU2" s="2" t="s">
        <v>202</v>
      </c>
      <c r="BV2" s="2" t="s">
        <v>202</v>
      </c>
      <c r="BW2" s="2" t="s">
        <v>195</v>
      </c>
      <c r="BX2" s="2" t="s">
        <v>192</v>
      </c>
      <c r="BY2" s="2" t="s">
        <v>188</v>
      </c>
      <c r="BZ2" s="2" t="s">
        <v>186</v>
      </c>
      <c r="CA2" s="2" t="s">
        <v>179</v>
      </c>
      <c r="CB2" s="2" t="s">
        <v>179</v>
      </c>
      <c r="CC2" s="2" t="s">
        <v>175</v>
      </c>
      <c r="CD2" s="2" t="s">
        <v>204</v>
      </c>
      <c r="CE2" s="2" t="s">
        <v>170</v>
      </c>
      <c r="CF2" s="2" t="s">
        <v>205</v>
      </c>
      <c r="CG2" s="2" t="s">
        <v>166</v>
      </c>
      <c r="CH2" s="2" t="s">
        <v>160</v>
      </c>
      <c r="DK2" s="2"/>
      <c r="DL2" s="2"/>
      <c r="DM2" s="2"/>
      <c r="DN2" s="2"/>
      <c r="DO2" s="2"/>
      <c r="DP2" s="2"/>
      <c r="EC2" s="2"/>
    </row>
    <row r="3" spans="2:133" ht="12.75">
      <c r="B3" s="2"/>
      <c r="G3" s="2" t="s">
        <v>17</v>
      </c>
      <c r="K3" s="4"/>
      <c r="L3" s="4"/>
      <c r="M3" s="4"/>
      <c r="N3" s="4"/>
      <c r="O3" s="4"/>
      <c r="P3" s="4"/>
      <c r="Q3" s="4"/>
      <c r="R3" s="4"/>
      <c r="S3" s="4"/>
      <c r="T3" s="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 t="s">
        <v>423</v>
      </c>
      <c r="AH3" s="2" t="s">
        <v>24</v>
      </c>
      <c r="AI3" s="2" t="s">
        <v>408</v>
      </c>
      <c r="AJ3" s="2" t="s">
        <v>403</v>
      </c>
      <c r="AK3" s="2" t="s">
        <v>390</v>
      </c>
      <c r="AL3" s="2" t="s">
        <v>390</v>
      </c>
      <c r="AM3" s="2" t="s">
        <v>387</v>
      </c>
      <c r="AN3" s="2" t="s">
        <v>287</v>
      </c>
      <c r="AO3" s="2" t="s">
        <v>25</v>
      </c>
      <c r="AP3" s="2" t="s">
        <v>197</v>
      </c>
      <c r="AQ3" s="2" t="s">
        <v>359</v>
      </c>
      <c r="AR3" s="2" t="s">
        <v>24</v>
      </c>
      <c r="AS3" s="2" t="s">
        <v>359</v>
      </c>
      <c r="AT3" s="2" t="s">
        <v>359</v>
      </c>
      <c r="AU3" s="2" t="s">
        <v>355</v>
      </c>
      <c r="AV3" s="2" t="s">
        <v>86</v>
      </c>
      <c r="AW3" s="2" t="s">
        <v>24</v>
      </c>
      <c r="AX3" s="2" t="s">
        <v>339</v>
      </c>
      <c r="AY3" s="2" t="s">
        <v>299</v>
      </c>
      <c r="AZ3" s="2" t="s">
        <v>11</v>
      </c>
      <c r="BA3" s="2" t="s">
        <v>24</v>
      </c>
      <c r="BB3" s="2" t="s">
        <v>287</v>
      </c>
      <c r="BC3" s="2" t="s">
        <v>23</v>
      </c>
      <c r="BD3" s="2" t="s">
        <v>287</v>
      </c>
      <c r="BE3" s="2" t="s">
        <v>235</v>
      </c>
      <c r="BF3" s="2" t="s">
        <v>277</v>
      </c>
      <c r="BG3" s="2" t="s">
        <v>161</v>
      </c>
      <c r="BH3" s="2" t="s">
        <v>11</v>
      </c>
      <c r="BI3" s="2" t="s">
        <v>11</v>
      </c>
      <c r="BJ3" s="2" t="s">
        <v>102</v>
      </c>
      <c r="BK3" s="2" t="s">
        <v>258</v>
      </c>
      <c r="BL3" s="2" t="s">
        <v>235</v>
      </c>
      <c r="BM3" s="2" t="s">
        <v>24</v>
      </c>
      <c r="BN3" s="2" t="s">
        <v>235</v>
      </c>
      <c r="BO3" s="2" t="s">
        <v>12</v>
      </c>
      <c r="BP3" s="2" t="s">
        <v>239</v>
      </c>
      <c r="BQ3" s="2" t="s">
        <v>235</v>
      </c>
      <c r="BR3" s="2" t="s">
        <v>102</v>
      </c>
      <c r="BS3" s="2" t="s">
        <v>59</v>
      </c>
      <c r="BT3" s="2" t="s">
        <v>208</v>
      </c>
      <c r="BU3" s="2" t="s">
        <v>11</v>
      </c>
      <c r="BV3" s="2" t="s">
        <v>102</v>
      </c>
      <c r="BW3" s="2" t="s">
        <v>196</v>
      </c>
      <c r="BX3" s="2" t="s">
        <v>167</v>
      </c>
      <c r="BY3" s="2" t="s">
        <v>53</v>
      </c>
      <c r="BZ3" s="2" t="s">
        <v>68</v>
      </c>
      <c r="CA3" s="2" t="s">
        <v>161</v>
      </c>
      <c r="CB3" s="2" t="s">
        <v>9</v>
      </c>
      <c r="CC3" s="2" t="s">
        <v>11</v>
      </c>
      <c r="CD3" s="2" t="s">
        <v>86</v>
      </c>
      <c r="CE3" s="2" t="s">
        <v>59</v>
      </c>
      <c r="CF3" s="2" t="s">
        <v>167</v>
      </c>
      <c r="CG3" s="2" t="s">
        <v>59</v>
      </c>
      <c r="CH3" s="2" t="s">
        <v>24</v>
      </c>
      <c r="DK3" s="2"/>
      <c r="DL3" s="2"/>
      <c r="DM3" s="2"/>
      <c r="DN3" s="2"/>
      <c r="DO3" s="2"/>
      <c r="DP3" s="2"/>
      <c r="EC3" s="2"/>
    </row>
    <row r="4" spans="2:133" ht="12.75">
      <c r="B4" s="2"/>
      <c r="G4" s="2" t="s">
        <v>1</v>
      </c>
      <c r="K4" s="4"/>
      <c r="L4" s="4"/>
      <c r="M4" s="4"/>
      <c r="N4" s="4"/>
      <c r="O4" s="4"/>
      <c r="P4" s="4"/>
      <c r="Q4" s="4"/>
      <c r="R4" s="4"/>
      <c r="S4" s="4"/>
      <c r="T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 t="s">
        <v>4</v>
      </c>
      <c r="AH4" s="2" t="s">
        <v>3</v>
      </c>
      <c r="AI4" s="2" t="s">
        <v>42</v>
      </c>
      <c r="AJ4" s="2" t="s">
        <v>92</v>
      </c>
      <c r="AK4" s="2" t="s">
        <v>5</v>
      </c>
      <c r="AL4" s="2" t="s">
        <v>5</v>
      </c>
      <c r="AM4" s="2" t="s">
        <v>3</v>
      </c>
      <c r="AN4" s="2" t="s">
        <v>3</v>
      </c>
      <c r="AO4" s="2" t="s">
        <v>3</v>
      </c>
      <c r="AP4" s="2" t="s">
        <v>5</v>
      </c>
      <c r="AQ4" s="2" t="s">
        <v>2</v>
      </c>
      <c r="AR4" s="2" t="s">
        <v>3</v>
      </c>
      <c r="AS4" s="2" t="s">
        <v>2</v>
      </c>
      <c r="AT4" s="2" t="s">
        <v>2</v>
      </c>
      <c r="AU4" s="2" t="s">
        <v>14</v>
      </c>
      <c r="AV4" s="2" t="s">
        <v>3</v>
      </c>
      <c r="AW4" s="2" t="s">
        <v>3</v>
      </c>
      <c r="AX4" s="2" t="s">
        <v>3</v>
      </c>
      <c r="AY4" s="2" t="s">
        <v>14</v>
      </c>
      <c r="AZ4" s="2" t="s">
        <v>3</v>
      </c>
      <c r="BA4" s="2" t="s">
        <v>3</v>
      </c>
      <c r="BB4" s="2" t="s">
        <v>3</v>
      </c>
      <c r="BC4" s="2" t="s">
        <v>4</v>
      </c>
      <c r="BD4" s="2" t="s">
        <v>3</v>
      </c>
      <c r="BE4" s="2" t="s">
        <v>5</v>
      </c>
      <c r="BF4" s="2" t="s">
        <v>3</v>
      </c>
      <c r="BG4" s="2" t="s">
        <v>2</v>
      </c>
      <c r="BH4" s="2" t="s">
        <v>3</v>
      </c>
      <c r="BI4" s="2" t="s">
        <v>3</v>
      </c>
      <c r="BJ4" s="2" t="s">
        <v>5</v>
      </c>
      <c r="BK4" s="2" t="s">
        <v>2</v>
      </c>
      <c r="BL4" s="2" t="s">
        <v>5</v>
      </c>
      <c r="BM4" s="2" t="s">
        <v>3</v>
      </c>
      <c r="BN4" s="2" t="s">
        <v>5</v>
      </c>
      <c r="BO4" s="2" t="s">
        <v>3</v>
      </c>
      <c r="BP4" s="2" t="s">
        <v>4</v>
      </c>
      <c r="BQ4" s="2" t="s">
        <v>5</v>
      </c>
      <c r="BR4" s="2" t="s">
        <v>5</v>
      </c>
      <c r="BS4" s="2" t="s">
        <v>4</v>
      </c>
      <c r="BT4" s="2" t="s">
        <v>92</v>
      </c>
      <c r="BU4" s="2" t="s">
        <v>3</v>
      </c>
      <c r="BV4" s="2" t="s">
        <v>5</v>
      </c>
      <c r="BW4" s="2" t="s">
        <v>5</v>
      </c>
      <c r="BX4" s="2" t="s">
        <v>42</v>
      </c>
      <c r="BY4" s="2" t="s">
        <v>5</v>
      </c>
      <c r="BZ4" s="2" t="s">
        <v>2</v>
      </c>
      <c r="CA4" s="2" t="s">
        <v>2</v>
      </c>
      <c r="CB4" s="2" t="s">
        <v>3</v>
      </c>
      <c r="CC4" s="2" t="s">
        <v>3</v>
      </c>
      <c r="CD4" s="2" t="s">
        <v>5</v>
      </c>
      <c r="CE4" s="2" t="s">
        <v>4</v>
      </c>
      <c r="CF4" s="2" t="s">
        <v>42</v>
      </c>
      <c r="CG4" s="2" t="s">
        <v>4</v>
      </c>
      <c r="CH4" s="2" t="s">
        <v>3</v>
      </c>
      <c r="DK4" s="2"/>
      <c r="DL4" s="2"/>
      <c r="DM4" s="2"/>
      <c r="DN4" s="2"/>
      <c r="DO4" s="2"/>
      <c r="DP4" s="2"/>
      <c r="EC4" s="2"/>
    </row>
    <row r="5" spans="5:104" s="8" customFormat="1" ht="12.75">
      <c r="E5" s="9"/>
      <c r="G5" s="8" t="s">
        <v>18</v>
      </c>
      <c r="H5" s="4"/>
      <c r="K5" s="4"/>
      <c r="L5" s="4"/>
      <c r="M5" s="4"/>
      <c r="N5" s="4"/>
      <c r="O5" s="4"/>
      <c r="P5" s="4"/>
      <c r="Q5" s="4"/>
      <c r="R5" s="4"/>
      <c r="S5" s="4"/>
      <c r="T5" s="4"/>
      <c r="V5" s="8">
        <v>0.46609953703703705</v>
      </c>
      <c r="W5" s="8">
        <v>0.46609953703703705</v>
      </c>
      <c r="X5" s="8">
        <v>0.46609953703703705</v>
      </c>
      <c r="Y5" s="8">
        <v>0.46609953703703705</v>
      </c>
      <c r="Z5" s="8">
        <v>0.46609953703703705</v>
      </c>
      <c r="AA5" s="8">
        <v>0.46609953703703705</v>
      </c>
      <c r="AB5" s="8">
        <v>0.46609953703703705</v>
      </c>
      <c r="AC5" s="8">
        <v>0.46609953703703705</v>
      </c>
      <c r="AD5" s="8">
        <v>0.46609953703703705</v>
      </c>
      <c r="AE5" s="8">
        <v>0.46609953703703705</v>
      </c>
      <c r="AF5" s="8">
        <v>0.46609953703703705</v>
      </c>
      <c r="AG5" s="8">
        <v>0.08135416666666667</v>
      </c>
      <c r="AH5" s="8">
        <v>0.0759375</v>
      </c>
      <c r="AI5" s="8">
        <v>0.09118055555555556</v>
      </c>
      <c r="AJ5" s="8">
        <v>0.09119212962962964</v>
      </c>
      <c r="AK5" s="8">
        <v>0.07712962962962963</v>
      </c>
      <c r="AL5" s="8">
        <v>0.07712962962962963</v>
      </c>
      <c r="AM5" s="8">
        <v>0.08372685185185186</v>
      </c>
      <c r="AN5" s="8">
        <v>0.08476851851851852</v>
      </c>
      <c r="AO5" s="8">
        <v>0.0777662037037037</v>
      </c>
      <c r="AP5" s="8">
        <v>0.08003472222222223</v>
      </c>
      <c r="AQ5" s="8">
        <v>0.07425925925925926</v>
      </c>
      <c r="AR5" s="8">
        <v>0.08423611111111111</v>
      </c>
      <c r="AS5" s="8">
        <v>0.07232638888888888</v>
      </c>
      <c r="AT5" s="8">
        <v>0.08665509259259259</v>
      </c>
      <c r="AU5" s="8">
        <v>0.07659722222222222</v>
      </c>
      <c r="AV5" s="8">
        <v>0.07541666666666667</v>
      </c>
      <c r="AW5" s="8">
        <v>0.07855324074074074</v>
      </c>
      <c r="AX5" s="8">
        <v>0.08077546296296297</v>
      </c>
      <c r="AY5" s="8">
        <v>0.07803240740740741</v>
      </c>
      <c r="AZ5" s="8">
        <v>0.07372685185185185</v>
      </c>
      <c r="BA5" s="8">
        <v>0.07732638888888889</v>
      </c>
      <c r="BB5" s="8">
        <v>0.08001157407407407</v>
      </c>
      <c r="BC5" s="8">
        <v>0.0809375</v>
      </c>
      <c r="BD5" s="8">
        <v>0.07937499999999999</v>
      </c>
      <c r="BE5" s="8">
        <v>0.08148148148148149</v>
      </c>
      <c r="BF5" s="8">
        <v>0.08356481481481481</v>
      </c>
      <c r="BG5" s="8">
        <v>0.07629629629629629</v>
      </c>
      <c r="BH5" s="8">
        <v>0.08158564814814816</v>
      </c>
      <c r="BI5" s="8">
        <v>0.0775</v>
      </c>
      <c r="BJ5" s="8">
        <v>0.08159722222222222</v>
      </c>
      <c r="BK5" s="8">
        <v>0.07335648148148148</v>
      </c>
      <c r="BL5" s="8">
        <v>0.0737037037037037</v>
      </c>
      <c r="BM5" s="8">
        <v>0.07722222222222223</v>
      </c>
      <c r="BN5" s="8">
        <v>0.07556712962962964</v>
      </c>
      <c r="BO5" s="8">
        <v>0.08115740740740741</v>
      </c>
      <c r="BP5" s="8">
        <v>0.08393518518518518</v>
      </c>
      <c r="BQ5" s="8">
        <v>0.07967592592592593</v>
      </c>
      <c r="BR5" s="8">
        <v>0.07521990740740742</v>
      </c>
      <c r="BS5" s="8">
        <v>0.07686342592592592</v>
      </c>
      <c r="BT5" s="8">
        <v>0.08806712962962963</v>
      </c>
      <c r="BU5" s="8">
        <v>0.07633101851851852</v>
      </c>
      <c r="BV5" s="8">
        <v>0.07899305555555557</v>
      </c>
      <c r="BW5" s="8">
        <v>0.07645833333333334</v>
      </c>
      <c r="BX5" s="8">
        <v>0.08938657407407408</v>
      </c>
      <c r="BY5" s="8">
        <v>0.08011574074074074</v>
      </c>
      <c r="BZ5" s="8">
        <v>0.07857638888888889</v>
      </c>
      <c r="CA5" s="8">
        <v>0.07668981481481481</v>
      </c>
      <c r="CB5" s="8">
        <v>0.07775462962962963</v>
      </c>
      <c r="CC5" s="8">
        <v>0.07417824074074074</v>
      </c>
      <c r="CD5" s="8">
        <v>0.07582175925925926</v>
      </c>
      <c r="CE5" s="8">
        <v>0.07689814814814815</v>
      </c>
      <c r="CF5" s="8">
        <v>0.0860763888888889</v>
      </c>
      <c r="CG5" s="8">
        <v>0.08229166666666667</v>
      </c>
      <c r="CH5" s="8">
        <v>0.07556712962962964</v>
      </c>
      <c r="CI5" s="8">
        <v>0.46609953703703705</v>
      </c>
      <c r="CJ5" s="8">
        <v>0.46609953703703705</v>
      </c>
      <c r="CK5" s="8">
        <v>0.46609953703703705</v>
      </c>
      <c r="CL5" s="8">
        <v>0.46609953703703705</v>
      </c>
      <c r="CM5" s="8">
        <v>0.46609953703703705</v>
      </c>
      <c r="CN5" s="8">
        <v>0.46609953703703705</v>
      </c>
      <c r="CO5" s="8">
        <v>0.46609953703703705</v>
      </c>
      <c r="CP5" s="8">
        <v>0.46609953703703705</v>
      </c>
      <c r="CQ5" s="8">
        <v>0.46609953703703705</v>
      </c>
      <c r="CR5" s="8">
        <v>0.46609953703703705</v>
      </c>
      <c r="CS5" s="8">
        <v>0.46609953703703705</v>
      </c>
      <c r="CT5" s="8">
        <v>0.46609953703703705</v>
      </c>
      <c r="CU5" s="8">
        <v>0.46609953703703705</v>
      </c>
      <c r="CV5" s="8">
        <v>0.46609953703703705</v>
      </c>
      <c r="CW5" s="8">
        <v>0.46609953703703705</v>
      </c>
      <c r="CX5" s="8">
        <v>0.46609953703703705</v>
      </c>
      <c r="CY5" s="8">
        <v>0.46609953703703705</v>
      </c>
      <c r="CZ5" s="8">
        <v>0.46609953703703705</v>
      </c>
    </row>
    <row r="6" spans="5:104" s="8" customFormat="1" ht="12.75">
      <c r="E6" s="9"/>
      <c r="G6" s="8" t="s">
        <v>19</v>
      </c>
      <c r="H6" s="4"/>
      <c r="K6" s="4"/>
      <c r="L6" s="4"/>
      <c r="M6" s="4"/>
      <c r="N6" s="4"/>
      <c r="O6" s="4"/>
      <c r="P6" s="4"/>
      <c r="Q6" s="4"/>
      <c r="R6" s="4"/>
      <c r="S6" s="4"/>
      <c r="T6" s="4"/>
      <c r="V6" s="8">
        <v>0.48940451388888895</v>
      </c>
      <c r="W6" s="8">
        <v>0.48940451388888895</v>
      </c>
      <c r="X6" s="8">
        <v>0.48940451388888895</v>
      </c>
      <c r="Y6" s="8">
        <v>0.48940451388888895</v>
      </c>
      <c r="Z6" s="8">
        <v>0.48940451388888895</v>
      </c>
      <c r="AA6" s="8">
        <v>0.48940451388888895</v>
      </c>
      <c r="AB6" s="8">
        <v>0.48940451388888895</v>
      </c>
      <c r="AC6" s="8">
        <v>0.48940451388888895</v>
      </c>
      <c r="AD6" s="8">
        <v>0.48940451388888895</v>
      </c>
      <c r="AE6" s="8">
        <v>0.48940451388888895</v>
      </c>
      <c r="AF6" s="8">
        <v>0.48940451388888895</v>
      </c>
      <c r="AG6" s="8">
        <v>0.08542187500000001</v>
      </c>
      <c r="AH6" s="8">
        <v>0.07973437500000001</v>
      </c>
      <c r="AI6" s="8">
        <v>0.09573958333333334</v>
      </c>
      <c r="AJ6" s="8">
        <v>0.09575173611111112</v>
      </c>
      <c r="AK6" s="8">
        <v>0.08098611111111112</v>
      </c>
      <c r="AL6" s="8">
        <v>0.08098611111111112</v>
      </c>
      <c r="AM6" s="8">
        <v>0.08791319444444445</v>
      </c>
      <c r="AN6" s="8">
        <v>0.08900694444444444</v>
      </c>
      <c r="AO6" s="8">
        <v>0.08165451388888889</v>
      </c>
      <c r="AP6" s="8">
        <v>0.08403645833333334</v>
      </c>
      <c r="AQ6" s="8">
        <v>0.07797222222222222</v>
      </c>
      <c r="AR6" s="8">
        <v>0.08844791666666667</v>
      </c>
      <c r="AS6" s="8">
        <v>0.07594270833333333</v>
      </c>
      <c r="AT6" s="8">
        <v>0.09098784722222222</v>
      </c>
      <c r="AU6" s="8">
        <v>0.08042708333333333</v>
      </c>
      <c r="AV6" s="8">
        <v>0.07918750000000001</v>
      </c>
      <c r="AW6" s="8">
        <v>0.08248090277777778</v>
      </c>
      <c r="AX6" s="8">
        <v>0.08481423611111112</v>
      </c>
      <c r="AY6" s="8">
        <v>0.08193402777777778</v>
      </c>
      <c r="AZ6" s="8">
        <v>0.07741319444444444</v>
      </c>
      <c r="BA6" s="8">
        <v>0.08119270833333334</v>
      </c>
      <c r="BB6" s="8">
        <v>0.08401215277777778</v>
      </c>
      <c r="BC6" s="8">
        <v>0.084984375</v>
      </c>
      <c r="BD6" s="8">
        <v>0.08334375</v>
      </c>
      <c r="BE6" s="8">
        <v>0.08555555555555557</v>
      </c>
      <c r="BF6" s="8">
        <v>0.08774305555555556</v>
      </c>
      <c r="BG6" s="8">
        <v>0.0801111111111111</v>
      </c>
      <c r="BH6" s="8">
        <v>0.08566493055555557</v>
      </c>
      <c r="BI6" s="8">
        <v>0.081375</v>
      </c>
      <c r="BJ6" s="8">
        <v>0.08567708333333333</v>
      </c>
      <c r="BK6" s="8">
        <v>0.07702430555555556</v>
      </c>
      <c r="BL6" s="8">
        <v>0.0773888888888889</v>
      </c>
      <c r="BM6" s="8">
        <v>0.08108333333333335</v>
      </c>
      <c r="BN6" s="8">
        <v>0.07934548611111113</v>
      </c>
      <c r="BO6" s="8">
        <v>0.08521527777777779</v>
      </c>
      <c r="BP6" s="8">
        <v>0.08813194444444444</v>
      </c>
      <c r="BQ6" s="8">
        <v>0.08365972222222223</v>
      </c>
      <c r="BR6" s="8">
        <v>0.07898090277777779</v>
      </c>
      <c r="BS6" s="8">
        <v>0.08070659722222222</v>
      </c>
      <c r="BT6" s="8">
        <v>0.09247048611111112</v>
      </c>
      <c r="BU6" s="8">
        <v>0.08014756944444446</v>
      </c>
      <c r="BV6" s="8">
        <v>0.08294270833333335</v>
      </c>
      <c r="BW6" s="8">
        <v>0.08028125000000001</v>
      </c>
      <c r="BX6" s="8">
        <v>0.09385590277777778</v>
      </c>
      <c r="BY6" s="8">
        <v>0.08412152777777777</v>
      </c>
      <c r="BZ6" s="8">
        <v>0.08250520833333334</v>
      </c>
      <c r="CA6" s="8">
        <v>0.08052430555555555</v>
      </c>
      <c r="CB6" s="8">
        <v>0.08164236111111112</v>
      </c>
      <c r="CC6" s="8">
        <v>0.07788715277777777</v>
      </c>
      <c r="CD6" s="8">
        <v>0.07961284722222223</v>
      </c>
      <c r="CE6" s="8">
        <v>0.08074305555555555</v>
      </c>
      <c r="CF6" s="8">
        <v>0.09038020833333335</v>
      </c>
      <c r="CG6" s="8">
        <v>0.08640625</v>
      </c>
      <c r="CH6" s="8">
        <v>0.07934548611111113</v>
      </c>
      <c r="CI6" s="8">
        <v>0.48940451388888895</v>
      </c>
      <c r="CJ6" s="8">
        <v>0.48940451388888895</v>
      </c>
      <c r="CK6" s="8">
        <v>0.48940451388888895</v>
      </c>
      <c r="CL6" s="8">
        <v>0.48940451388888895</v>
      </c>
      <c r="CM6" s="8">
        <v>0.48940451388888895</v>
      </c>
      <c r="CN6" s="8">
        <v>0.48940451388888895</v>
      </c>
      <c r="CO6" s="8">
        <v>0.48940451388888895</v>
      </c>
      <c r="CP6" s="8">
        <v>0.48940451388888895</v>
      </c>
      <c r="CQ6" s="8">
        <v>0.48940451388888895</v>
      </c>
      <c r="CR6" s="8">
        <v>0.48940451388888895</v>
      </c>
      <c r="CS6" s="8">
        <v>0.48940451388888895</v>
      </c>
      <c r="CT6" s="8">
        <v>0.48940451388888895</v>
      </c>
      <c r="CU6" s="8">
        <v>0.48940451388888895</v>
      </c>
      <c r="CV6" s="8">
        <v>0.48940451388888895</v>
      </c>
      <c r="CW6" s="8">
        <v>0.48940451388888895</v>
      </c>
      <c r="CX6" s="8">
        <v>0.48940451388888895</v>
      </c>
      <c r="CY6" s="8">
        <v>0.48940451388888895</v>
      </c>
      <c r="CZ6" s="8">
        <v>0.48940451388888895</v>
      </c>
    </row>
    <row r="7" spans="2:133" ht="12.75" customHeight="1">
      <c r="B7" s="2"/>
      <c r="F7" s="2" t="s">
        <v>101</v>
      </c>
      <c r="G7" s="2" t="s">
        <v>7</v>
      </c>
      <c r="K7" s="4"/>
      <c r="L7" s="4"/>
      <c r="M7" s="4"/>
      <c r="N7" s="4"/>
      <c r="O7" s="4"/>
      <c r="P7" s="4"/>
      <c r="Q7" s="4"/>
      <c r="R7" s="4"/>
      <c r="S7" s="4"/>
      <c r="T7" s="4"/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100</v>
      </c>
      <c r="AH7" s="5">
        <v>100</v>
      </c>
      <c r="AI7" s="5">
        <v>100</v>
      </c>
      <c r="AJ7" s="5">
        <v>100</v>
      </c>
      <c r="AK7" s="5">
        <v>100</v>
      </c>
      <c r="AL7" s="5">
        <v>400</v>
      </c>
      <c r="AM7" s="5">
        <v>600</v>
      </c>
      <c r="AN7" s="5">
        <v>250</v>
      </c>
      <c r="AO7" s="5">
        <v>250</v>
      </c>
      <c r="AP7" s="5">
        <v>400</v>
      </c>
      <c r="AQ7" s="5">
        <v>250</v>
      </c>
      <c r="AR7" s="5">
        <v>250</v>
      </c>
      <c r="AS7" s="5">
        <v>400</v>
      </c>
      <c r="AT7" s="5">
        <v>400</v>
      </c>
      <c r="AU7" s="5">
        <v>250</v>
      </c>
      <c r="AV7" s="5">
        <v>400</v>
      </c>
      <c r="AW7" s="5">
        <v>250</v>
      </c>
      <c r="AX7" s="5">
        <v>250</v>
      </c>
      <c r="AY7" s="2">
        <v>100</v>
      </c>
      <c r="AZ7" s="2">
        <v>100</v>
      </c>
      <c r="BA7" s="2">
        <v>600</v>
      </c>
      <c r="BB7" s="2">
        <v>250</v>
      </c>
      <c r="BC7" s="2">
        <v>100</v>
      </c>
      <c r="BD7" s="2">
        <v>250</v>
      </c>
      <c r="BE7" s="2">
        <v>100</v>
      </c>
      <c r="BF7" s="2">
        <v>250</v>
      </c>
      <c r="BG7" s="2">
        <v>250</v>
      </c>
      <c r="BH7" s="2">
        <v>250</v>
      </c>
      <c r="BI7" s="2">
        <v>250</v>
      </c>
      <c r="BJ7" s="2">
        <v>400</v>
      </c>
      <c r="BK7" s="2">
        <v>400</v>
      </c>
      <c r="BL7" s="2">
        <v>400</v>
      </c>
      <c r="BM7" s="2">
        <v>250</v>
      </c>
      <c r="BN7" s="2">
        <v>400</v>
      </c>
      <c r="BO7" s="2">
        <v>250</v>
      </c>
      <c r="BP7" s="2">
        <v>250</v>
      </c>
      <c r="BQ7" s="2">
        <v>400</v>
      </c>
      <c r="BR7" s="2">
        <v>250</v>
      </c>
      <c r="BS7" s="2">
        <v>400</v>
      </c>
      <c r="BT7" s="2">
        <v>250</v>
      </c>
      <c r="BU7" s="2">
        <v>600</v>
      </c>
      <c r="BV7" s="2">
        <v>250</v>
      </c>
      <c r="BW7" s="2">
        <v>400</v>
      </c>
      <c r="BX7" s="2">
        <v>400</v>
      </c>
      <c r="BY7" s="2">
        <v>400</v>
      </c>
      <c r="BZ7" s="2">
        <v>250</v>
      </c>
      <c r="CA7" s="2">
        <v>400</v>
      </c>
      <c r="CB7" s="2">
        <v>250</v>
      </c>
      <c r="CC7" s="2">
        <v>250</v>
      </c>
      <c r="CD7" s="2">
        <v>100</v>
      </c>
      <c r="CE7" s="2">
        <v>400</v>
      </c>
      <c r="CF7" s="2">
        <v>100</v>
      </c>
      <c r="CG7" s="2">
        <v>250</v>
      </c>
      <c r="CH7" s="2">
        <v>250</v>
      </c>
      <c r="CI7" s="2">
        <v>400</v>
      </c>
      <c r="CJ7" s="2">
        <v>400</v>
      </c>
      <c r="CK7" s="2">
        <v>400</v>
      </c>
      <c r="CL7" s="2">
        <v>400</v>
      </c>
      <c r="CM7" s="2">
        <v>400</v>
      </c>
      <c r="CN7" s="2">
        <v>400</v>
      </c>
      <c r="CO7" s="2">
        <v>400</v>
      </c>
      <c r="CP7" s="2">
        <v>400</v>
      </c>
      <c r="CQ7" s="2">
        <v>400</v>
      </c>
      <c r="CR7" s="2">
        <v>400</v>
      </c>
      <c r="CS7" s="2">
        <v>400</v>
      </c>
      <c r="CT7" s="2">
        <v>400</v>
      </c>
      <c r="CU7" s="2">
        <v>400</v>
      </c>
      <c r="CV7" s="2">
        <v>400</v>
      </c>
      <c r="CW7" s="2">
        <v>400</v>
      </c>
      <c r="CX7" s="2">
        <v>400</v>
      </c>
      <c r="CY7" s="2">
        <v>400</v>
      </c>
      <c r="CZ7" s="2">
        <v>400</v>
      </c>
      <c r="DK7" s="2"/>
      <c r="DL7" s="2"/>
      <c r="DM7" s="2"/>
      <c r="DN7" s="2"/>
      <c r="DO7" s="2"/>
      <c r="DP7" s="2"/>
      <c r="EC7" s="2"/>
    </row>
    <row r="8" spans="5:104" s="10" customFormat="1" ht="12.75" customHeight="1">
      <c r="E8" s="3"/>
      <c r="G8" s="10" t="s">
        <v>8</v>
      </c>
      <c r="H8" s="11"/>
      <c r="K8" s="11"/>
      <c r="L8" s="11"/>
      <c r="M8" s="11"/>
      <c r="N8" s="11"/>
      <c r="O8" s="11"/>
      <c r="P8" s="11"/>
      <c r="Q8" s="11"/>
      <c r="R8" s="11"/>
      <c r="S8" s="11"/>
      <c r="T8" s="11"/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10</v>
      </c>
      <c r="AI8" s="10">
        <v>0</v>
      </c>
      <c r="AJ8" s="10">
        <v>0</v>
      </c>
      <c r="AK8" s="10">
        <v>16</v>
      </c>
      <c r="AL8" s="10">
        <v>12</v>
      </c>
      <c r="AM8" s="10">
        <v>12</v>
      </c>
      <c r="AN8" s="10">
        <v>2</v>
      </c>
      <c r="AO8" s="10">
        <v>2</v>
      </c>
      <c r="AP8" s="10">
        <v>0</v>
      </c>
      <c r="AQ8" s="10">
        <v>6</v>
      </c>
      <c r="AR8" s="10">
        <v>10</v>
      </c>
      <c r="AS8" s="10">
        <v>4</v>
      </c>
      <c r="AT8" s="10">
        <v>4</v>
      </c>
      <c r="AU8" s="10">
        <v>12</v>
      </c>
      <c r="AV8" s="10">
        <v>12</v>
      </c>
      <c r="AW8" s="10">
        <v>12</v>
      </c>
      <c r="AX8" s="10">
        <v>6</v>
      </c>
      <c r="AY8" s="10">
        <v>2</v>
      </c>
      <c r="AZ8" s="10">
        <v>10</v>
      </c>
      <c r="BA8" s="10">
        <v>16</v>
      </c>
      <c r="BB8" s="10">
        <v>2</v>
      </c>
      <c r="BC8" s="10">
        <v>0</v>
      </c>
      <c r="BD8" s="10">
        <v>2</v>
      </c>
      <c r="BE8" s="10">
        <v>12</v>
      </c>
      <c r="BF8" s="10">
        <v>10</v>
      </c>
      <c r="BG8" s="10">
        <v>0</v>
      </c>
      <c r="BH8" s="10">
        <v>6</v>
      </c>
      <c r="BI8" s="10">
        <v>6</v>
      </c>
      <c r="BJ8" s="10">
        <v>16</v>
      </c>
      <c r="BK8" s="10">
        <v>4</v>
      </c>
      <c r="BL8" s="10">
        <v>10</v>
      </c>
      <c r="BM8" s="10">
        <v>10</v>
      </c>
      <c r="BN8" s="10">
        <v>14</v>
      </c>
      <c r="BO8" s="10">
        <v>2</v>
      </c>
      <c r="BP8" s="10">
        <v>0</v>
      </c>
      <c r="BQ8" s="10">
        <v>12</v>
      </c>
      <c r="BR8" s="10">
        <v>14</v>
      </c>
      <c r="BS8" s="10">
        <v>4</v>
      </c>
      <c r="BT8" s="10">
        <v>0</v>
      </c>
      <c r="BU8" s="10">
        <v>20</v>
      </c>
      <c r="BV8" s="10">
        <v>4</v>
      </c>
      <c r="BW8" s="10">
        <v>2</v>
      </c>
      <c r="BX8" s="10">
        <v>0</v>
      </c>
      <c r="BY8" s="10">
        <v>4</v>
      </c>
      <c r="BZ8" s="10">
        <v>6</v>
      </c>
      <c r="CA8" s="10">
        <v>4</v>
      </c>
      <c r="CB8" s="10">
        <v>12</v>
      </c>
      <c r="CC8" s="10">
        <v>14</v>
      </c>
      <c r="CD8" s="10">
        <v>10</v>
      </c>
      <c r="CE8" s="10">
        <v>0</v>
      </c>
      <c r="CF8" s="10">
        <v>0</v>
      </c>
      <c r="CG8" s="10">
        <v>6</v>
      </c>
      <c r="CH8" s="10">
        <v>6</v>
      </c>
      <c r="CI8" s="10">
        <v>0</v>
      </c>
      <c r="CJ8" s="10">
        <v>0</v>
      </c>
      <c r="CK8" s="10">
        <v>0</v>
      </c>
      <c r="CL8" s="10">
        <v>0</v>
      </c>
      <c r="CM8" s="10">
        <v>0</v>
      </c>
      <c r="CN8" s="10">
        <v>0</v>
      </c>
      <c r="CO8" s="10">
        <v>0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0</v>
      </c>
      <c r="CV8" s="10">
        <v>0</v>
      </c>
      <c r="CW8" s="10">
        <v>0</v>
      </c>
      <c r="CX8" s="10">
        <v>0</v>
      </c>
      <c r="CY8" s="10">
        <v>0</v>
      </c>
      <c r="CZ8" s="10">
        <v>0</v>
      </c>
    </row>
    <row r="9" spans="1:205" s="12" customFormat="1" ht="129">
      <c r="A9" s="12">
        <v>0</v>
      </c>
      <c r="B9" s="12" t="s">
        <v>21</v>
      </c>
      <c r="C9" s="12" t="s">
        <v>0</v>
      </c>
      <c r="D9" s="12" t="s">
        <v>159</v>
      </c>
      <c r="E9" s="12" t="s">
        <v>308</v>
      </c>
      <c r="F9" s="2"/>
      <c r="G9" s="2" t="s">
        <v>1</v>
      </c>
      <c r="H9" s="13" t="s">
        <v>15</v>
      </c>
      <c r="I9" s="12" t="s">
        <v>336</v>
      </c>
      <c r="J9" s="12" t="s">
        <v>337</v>
      </c>
      <c r="K9" s="13" t="s">
        <v>309</v>
      </c>
      <c r="L9" s="13" t="s">
        <v>310</v>
      </c>
      <c r="M9" s="13" t="s">
        <v>311</v>
      </c>
      <c r="N9" s="13" t="s">
        <v>312</v>
      </c>
      <c r="O9" s="13" t="s">
        <v>313</v>
      </c>
      <c r="P9" s="13" t="s">
        <v>314</v>
      </c>
      <c r="Q9" s="13" t="s">
        <v>315</v>
      </c>
      <c r="R9" s="13" t="s">
        <v>316</v>
      </c>
      <c r="S9" s="13" t="s">
        <v>317</v>
      </c>
      <c r="T9" s="13" t="s">
        <v>318</v>
      </c>
      <c r="V9" s="12" t="s">
        <v>319</v>
      </c>
      <c r="W9" s="12" t="s">
        <v>320</v>
      </c>
      <c r="X9" s="12" t="s">
        <v>321</v>
      </c>
      <c r="Y9" s="12" t="s">
        <v>322</v>
      </c>
      <c r="Z9" s="12" t="s">
        <v>323</v>
      </c>
      <c r="AA9" s="12" t="s">
        <v>324</v>
      </c>
      <c r="AB9" s="12" t="s">
        <v>325</v>
      </c>
      <c r="AC9" s="12" t="s">
        <v>326</v>
      </c>
      <c r="AD9" s="12" t="s">
        <v>327</v>
      </c>
      <c r="AE9" s="12" t="s">
        <v>328</v>
      </c>
      <c r="AF9" s="12" t="s">
        <v>329</v>
      </c>
      <c r="AG9" s="12" t="s">
        <v>422</v>
      </c>
      <c r="AH9" s="12" t="s">
        <v>414</v>
      </c>
      <c r="AI9" s="12" t="s">
        <v>409</v>
      </c>
      <c r="AJ9" s="12" t="s">
        <v>404</v>
      </c>
      <c r="AK9" s="12" t="s">
        <v>394</v>
      </c>
      <c r="AL9" s="12" t="s">
        <v>389</v>
      </c>
      <c r="AM9" s="14" t="s">
        <v>384</v>
      </c>
      <c r="AN9" s="14" t="s">
        <v>385</v>
      </c>
      <c r="AO9" s="12" t="s">
        <v>372</v>
      </c>
      <c r="AP9" s="12" t="s">
        <v>103</v>
      </c>
      <c r="AQ9" s="12" t="s">
        <v>268</v>
      </c>
      <c r="AR9" s="12" t="s">
        <v>132</v>
      </c>
      <c r="AS9" s="12" t="s">
        <v>182</v>
      </c>
      <c r="AT9" s="12" t="s">
        <v>357</v>
      </c>
      <c r="AU9" s="12" t="s">
        <v>249</v>
      </c>
      <c r="AV9" s="12" t="s">
        <v>347</v>
      </c>
      <c r="AW9" s="12" t="s">
        <v>346</v>
      </c>
      <c r="AX9" s="14" t="s">
        <v>340</v>
      </c>
      <c r="AY9" s="14" t="s">
        <v>151</v>
      </c>
      <c r="AZ9" s="14" t="s">
        <v>158</v>
      </c>
      <c r="BA9" s="14" t="s">
        <v>78</v>
      </c>
      <c r="BB9" s="14" t="s">
        <v>290</v>
      </c>
      <c r="BC9" s="14" t="s">
        <v>302</v>
      </c>
      <c r="BD9" s="12" t="s">
        <v>285</v>
      </c>
      <c r="BE9" s="14" t="s">
        <v>108</v>
      </c>
      <c r="BF9" s="14" t="s">
        <v>275</v>
      </c>
      <c r="BG9" s="12" t="s">
        <v>268</v>
      </c>
      <c r="BH9" s="14" t="s">
        <v>132</v>
      </c>
      <c r="BI9" s="12" t="s">
        <v>261</v>
      </c>
      <c r="BJ9" s="14" t="s">
        <v>187</v>
      </c>
      <c r="BK9" s="14" t="s">
        <v>182</v>
      </c>
      <c r="BL9" s="14" t="s">
        <v>254</v>
      </c>
      <c r="BM9" s="14" t="s">
        <v>249</v>
      </c>
      <c r="BN9" s="14" t="s">
        <v>242</v>
      </c>
      <c r="BO9" s="12" t="s">
        <v>165</v>
      </c>
      <c r="BP9" s="14" t="s">
        <v>79</v>
      </c>
      <c r="BQ9" s="14" t="s">
        <v>191</v>
      </c>
      <c r="BR9" s="14" t="s">
        <v>231</v>
      </c>
      <c r="BS9" s="14" t="s">
        <v>106</v>
      </c>
      <c r="BT9" s="12" t="s">
        <v>206</v>
      </c>
      <c r="BU9" s="14" t="s">
        <v>78</v>
      </c>
      <c r="BV9" s="14" t="s">
        <v>79</v>
      </c>
      <c r="BW9" s="12" t="s">
        <v>103</v>
      </c>
      <c r="BX9" s="12" t="s">
        <v>191</v>
      </c>
      <c r="BY9" s="14" t="s">
        <v>187</v>
      </c>
      <c r="BZ9" s="14" t="s">
        <v>185</v>
      </c>
      <c r="CA9" s="12" t="s">
        <v>182</v>
      </c>
      <c r="CB9" s="12" t="s">
        <v>178</v>
      </c>
      <c r="CC9" s="14" t="s">
        <v>132</v>
      </c>
      <c r="CD9" s="14" t="s">
        <v>108</v>
      </c>
      <c r="CE9" s="14" t="s">
        <v>169</v>
      </c>
      <c r="CF9" s="12" t="s">
        <v>145</v>
      </c>
      <c r="CG9" s="12" t="s">
        <v>165</v>
      </c>
      <c r="CH9" s="14" t="s">
        <v>129</v>
      </c>
      <c r="CI9" s="14" t="s">
        <v>213</v>
      </c>
      <c r="CJ9" s="14" t="s">
        <v>214</v>
      </c>
      <c r="CK9" s="14" t="s">
        <v>215</v>
      </c>
      <c r="CL9" s="14" t="s">
        <v>216</v>
      </c>
      <c r="CM9" s="14" t="s">
        <v>217</v>
      </c>
      <c r="CN9" s="14" t="s">
        <v>218</v>
      </c>
      <c r="CO9" s="14" t="s">
        <v>219</v>
      </c>
      <c r="CP9" s="14" t="s">
        <v>220</v>
      </c>
      <c r="CQ9" s="14" t="s">
        <v>221</v>
      </c>
      <c r="CR9" s="14" t="s">
        <v>222</v>
      </c>
      <c r="CS9" s="14" t="s">
        <v>223</v>
      </c>
      <c r="CT9" s="14" t="s">
        <v>224</v>
      </c>
      <c r="CU9" s="14" t="s">
        <v>225</v>
      </c>
      <c r="CV9" s="14" t="s">
        <v>226</v>
      </c>
      <c r="CW9" s="14" t="s">
        <v>227</v>
      </c>
      <c r="CX9" s="14" t="s">
        <v>228</v>
      </c>
      <c r="CY9" s="14" t="s">
        <v>229</v>
      </c>
      <c r="CZ9" s="14" t="s">
        <v>230</v>
      </c>
      <c r="DA9" s="14" t="s">
        <v>319</v>
      </c>
      <c r="DB9" s="14" t="s">
        <v>320</v>
      </c>
      <c r="DC9" s="14" t="s">
        <v>321</v>
      </c>
      <c r="DD9" s="14" t="s">
        <v>322</v>
      </c>
      <c r="DE9" s="14" t="s">
        <v>323</v>
      </c>
      <c r="DF9" s="14" t="s">
        <v>324</v>
      </c>
      <c r="DG9" s="14" t="s">
        <v>325</v>
      </c>
      <c r="DH9" s="14" t="s">
        <v>326</v>
      </c>
      <c r="DI9" s="14" t="s">
        <v>327</v>
      </c>
      <c r="DJ9" s="14" t="s">
        <v>328</v>
      </c>
      <c r="DK9" s="14" t="s">
        <v>329</v>
      </c>
      <c r="DL9" s="14" t="s">
        <v>422</v>
      </c>
      <c r="DM9" s="14" t="s">
        <v>414</v>
      </c>
      <c r="DN9" s="14" t="s">
        <v>409</v>
      </c>
      <c r="DO9" s="14" t="s">
        <v>404</v>
      </c>
      <c r="DP9" s="14" t="s">
        <v>394</v>
      </c>
      <c r="DQ9" s="14" t="s">
        <v>389</v>
      </c>
      <c r="DR9" s="14" t="s">
        <v>384</v>
      </c>
      <c r="DS9" s="14" t="s">
        <v>385</v>
      </c>
      <c r="DT9" s="14" t="s">
        <v>372</v>
      </c>
      <c r="DU9" s="14" t="s">
        <v>103</v>
      </c>
      <c r="DV9" s="14" t="s">
        <v>268</v>
      </c>
      <c r="DW9" s="14" t="s">
        <v>132</v>
      </c>
      <c r="DX9" s="14" t="s">
        <v>182</v>
      </c>
      <c r="DY9" s="14" t="s">
        <v>357</v>
      </c>
      <c r="DZ9" s="14" t="s">
        <v>249</v>
      </c>
      <c r="EA9" s="14" t="s">
        <v>347</v>
      </c>
      <c r="EB9" s="14" t="s">
        <v>346</v>
      </c>
      <c r="EC9" s="14" t="s">
        <v>340</v>
      </c>
      <c r="ED9" s="14" t="s">
        <v>151</v>
      </c>
      <c r="EE9" s="14" t="s">
        <v>158</v>
      </c>
      <c r="EF9" s="14" t="s">
        <v>78</v>
      </c>
      <c r="EG9" s="14" t="s">
        <v>290</v>
      </c>
      <c r="EH9" s="14" t="s">
        <v>302</v>
      </c>
      <c r="EI9" s="14" t="s">
        <v>285</v>
      </c>
      <c r="EJ9" s="14" t="s">
        <v>108</v>
      </c>
      <c r="EK9" s="14" t="s">
        <v>275</v>
      </c>
      <c r="EL9" s="14" t="s">
        <v>268</v>
      </c>
      <c r="EM9" s="14" t="s">
        <v>132</v>
      </c>
      <c r="EN9" s="14" t="s">
        <v>261</v>
      </c>
      <c r="EO9" s="14" t="s">
        <v>187</v>
      </c>
      <c r="EP9" s="14" t="s">
        <v>182</v>
      </c>
      <c r="EQ9" s="14" t="s">
        <v>254</v>
      </c>
      <c r="ER9" s="14" t="s">
        <v>249</v>
      </c>
      <c r="ES9" s="14" t="s">
        <v>242</v>
      </c>
      <c r="ET9" s="14" t="s">
        <v>165</v>
      </c>
      <c r="EU9" s="14" t="s">
        <v>79</v>
      </c>
      <c r="EV9" s="14" t="s">
        <v>191</v>
      </c>
      <c r="EW9" s="14" t="s">
        <v>231</v>
      </c>
      <c r="EX9" s="14" t="s">
        <v>106</v>
      </c>
      <c r="EY9" s="14" t="s">
        <v>206</v>
      </c>
      <c r="EZ9" s="14" t="s">
        <v>78</v>
      </c>
      <c r="FA9" s="14" t="s">
        <v>79</v>
      </c>
      <c r="FB9" s="14" t="s">
        <v>103</v>
      </c>
      <c r="FC9" s="14" t="s">
        <v>191</v>
      </c>
      <c r="FD9" s="14" t="s">
        <v>187</v>
      </c>
      <c r="FE9" s="14" t="s">
        <v>185</v>
      </c>
      <c r="FF9" s="14" t="s">
        <v>182</v>
      </c>
      <c r="FG9" s="14" t="s">
        <v>178</v>
      </c>
      <c r="FH9" s="14" t="s">
        <v>132</v>
      </c>
      <c r="FI9" s="14" t="s">
        <v>108</v>
      </c>
      <c r="FJ9" s="14" t="s">
        <v>169</v>
      </c>
      <c r="FK9" s="14" t="s">
        <v>145</v>
      </c>
      <c r="FL9" s="14" t="s">
        <v>165</v>
      </c>
      <c r="FM9" s="14" t="s">
        <v>129</v>
      </c>
      <c r="FN9" s="14" t="s">
        <v>213</v>
      </c>
      <c r="FO9" s="14" t="s">
        <v>214</v>
      </c>
      <c r="FP9" s="14" t="s">
        <v>215</v>
      </c>
      <c r="FQ9" s="14" t="s">
        <v>216</v>
      </c>
      <c r="FR9" s="14" t="s">
        <v>217</v>
      </c>
      <c r="FS9" s="14" t="s">
        <v>218</v>
      </c>
      <c r="FT9" s="14" t="s">
        <v>219</v>
      </c>
      <c r="FU9" s="14" t="s">
        <v>220</v>
      </c>
      <c r="FV9" s="14" t="s">
        <v>221</v>
      </c>
      <c r="FW9" s="14" t="s">
        <v>222</v>
      </c>
      <c r="FX9" s="14" t="s">
        <v>223</v>
      </c>
      <c r="FY9" s="14" t="s">
        <v>224</v>
      </c>
      <c r="FZ9" s="14" t="s">
        <v>225</v>
      </c>
      <c r="GA9" s="14" t="s">
        <v>226</v>
      </c>
      <c r="GB9" s="14" t="s">
        <v>227</v>
      </c>
      <c r="GC9" s="14" t="s">
        <v>228</v>
      </c>
      <c r="GD9" s="14" t="s">
        <v>229</v>
      </c>
      <c r="GE9" s="14" t="s">
        <v>230</v>
      </c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</row>
    <row r="10" spans="1:146" ht="12.75" customHeight="1">
      <c r="A10" s="2">
        <v>1</v>
      </c>
      <c r="B10" s="10" t="s">
        <v>304</v>
      </c>
      <c r="C10" s="2">
        <v>1</v>
      </c>
      <c r="D10" s="2">
        <v>1</v>
      </c>
      <c r="E10" s="1" t="s">
        <v>426</v>
      </c>
      <c r="F10" s="15" t="s">
        <v>31</v>
      </c>
      <c r="G10" s="2" t="s">
        <v>2</v>
      </c>
      <c r="H10" s="4">
        <v>2231.302865505572</v>
      </c>
      <c r="I10" s="2">
        <v>5</v>
      </c>
      <c r="J10" s="2">
        <v>4</v>
      </c>
      <c r="K10" s="4">
        <v>416</v>
      </c>
      <c r="L10" s="4">
        <v>416</v>
      </c>
      <c r="M10" s="4">
        <v>360.1663502555714</v>
      </c>
      <c r="N10" s="4">
        <v>265</v>
      </c>
      <c r="O10" s="4">
        <v>259</v>
      </c>
      <c r="P10" s="4">
        <v>214.59785399999998</v>
      </c>
      <c r="Q10" s="4">
        <v>138.66528</v>
      </c>
      <c r="R10" s="4">
        <v>84.79081875000001</v>
      </c>
      <c r="S10" s="4">
        <v>77.08256250000001</v>
      </c>
      <c r="T10" s="4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360.1663502555714</v>
      </c>
      <c r="AN10" s="2">
        <v>0</v>
      </c>
      <c r="AO10" s="2">
        <v>0</v>
      </c>
      <c r="AP10" s="2">
        <v>0</v>
      </c>
      <c r="AQ10" s="2">
        <v>265</v>
      </c>
      <c r="AR10" s="2">
        <v>0</v>
      </c>
      <c r="AS10" s="2">
        <v>416</v>
      </c>
      <c r="AT10" s="2">
        <v>416</v>
      </c>
      <c r="AU10" s="2">
        <v>0</v>
      </c>
      <c r="AV10" s="2">
        <v>0</v>
      </c>
      <c r="AW10" s="2">
        <v>259</v>
      </c>
      <c r="AX10" s="2">
        <v>0</v>
      </c>
      <c r="AY10" s="2">
        <v>0</v>
      </c>
      <c r="AZ10" s="2">
        <v>0</v>
      </c>
      <c r="BA10" s="2">
        <v>214.59785399999998</v>
      </c>
      <c r="BB10" s="2">
        <v>0</v>
      </c>
      <c r="BC10" s="2">
        <v>0</v>
      </c>
      <c r="BD10" s="2">
        <v>0</v>
      </c>
      <c r="BE10" s="2">
        <v>0</v>
      </c>
      <c r="BF10" s="2">
        <v>84.79081875000001</v>
      </c>
      <c r="BG10" s="2">
        <v>77.08256250000001</v>
      </c>
      <c r="BH10" s="2">
        <v>0</v>
      </c>
      <c r="BI10" s="2">
        <v>0</v>
      </c>
      <c r="BJ10" s="2">
        <v>0</v>
      </c>
      <c r="BK10" s="2">
        <v>138.66528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K10" s="2"/>
      <c r="DL10" s="2"/>
      <c r="DM10" s="2"/>
      <c r="DN10" s="2"/>
      <c r="DO10" s="2"/>
      <c r="DP10" s="2"/>
      <c r="DR10" s="5">
        <v>9</v>
      </c>
      <c r="DV10" s="2">
        <v>1</v>
      </c>
      <c r="DX10" s="5">
        <v>1</v>
      </c>
      <c r="DY10" s="5">
        <v>1</v>
      </c>
      <c r="EB10" s="2">
        <v>2</v>
      </c>
      <c r="EC10" s="2"/>
      <c r="EF10" s="2">
        <v>2</v>
      </c>
      <c r="EK10" s="2">
        <v>2</v>
      </c>
      <c r="EL10" s="2">
        <v>2</v>
      </c>
      <c r="EP10" s="2">
        <v>1</v>
      </c>
    </row>
    <row r="11" spans="1:169" ht="12.75">
      <c r="A11" s="2">
        <v>2</v>
      </c>
      <c r="B11" s="10" t="s">
        <v>304</v>
      </c>
      <c r="C11" s="2">
        <v>2</v>
      </c>
      <c r="D11" s="2">
        <v>3</v>
      </c>
      <c r="E11" s="1" t="s">
        <v>453</v>
      </c>
      <c r="F11" s="2" t="s">
        <v>24</v>
      </c>
      <c r="G11" s="2" t="s">
        <v>3</v>
      </c>
      <c r="H11" s="4">
        <v>1951.0360329375</v>
      </c>
      <c r="I11" s="2">
        <v>5</v>
      </c>
      <c r="J11" s="2">
        <v>3</v>
      </c>
      <c r="K11" s="4">
        <v>672.0000000000001</v>
      </c>
      <c r="L11" s="4">
        <v>280</v>
      </c>
      <c r="M11" s="4">
        <v>275</v>
      </c>
      <c r="N11" s="4">
        <v>259</v>
      </c>
      <c r="O11" s="4">
        <v>110.00000000000001</v>
      </c>
      <c r="P11" s="4">
        <v>231.99768</v>
      </c>
      <c r="Q11" s="4">
        <v>91.66575</v>
      </c>
      <c r="R11" s="4">
        <v>31.37260293750001</v>
      </c>
      <c r="S11" s="4">
        <v>0</v>
      </c>
      <c r="T11" s="4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110.00000000000001</v>
      </c>
      <c r="AI11" s="2">
        <v>0</v>
      </c>
      <c r="AJ11" s="2">
        <v>0</v>
      </c>
      <c r="AK11" s="2">
        <v>0</v>
      </c>
      <c r="AL11" s="2">
        <v>0</v>
      </c>
      <c r="AM11" s="2">
        <v>672.0000000000001</v>
      </c>
      <c r="AN11" s="2">
        <v>0</v>
      </c>
      <c r="AO11" s="2">
        <v>0</v>
      </c>
      <c r="AP11" s="2">
        <v>0</v>
      </c>
      <c r="AQ11" s="2">
        <v>0</v>
      </c>
      <c r="AR11" s="2">
        <v>275</v>
      </c>
      <c r="AS11" s="2">
        <v>0</v>
      </c>
      <c r="AT11" s="2">
        <v>0</v>
      </c>
      <c r="AU11" s="2">
        <v>259</v>
      </c>
      <c r="AV11" s="2">
        <v>0</v>
      </c>
      <c r="AW11" s="2">
        <v>280</v>
      </c>
      <c r="AX11" s="2">
        <v>0</v>
      </c>
      <c r="AY11" s="2">
        <v>0</v>
      </c>
      <c r="AZ11" s="2">
        <v>31.37260293750001</v>
      </c>
      <c r="BA11" s="2">
        <v>231.99768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91.66575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K11" s="2"/>
      <c r="DL11" s="2"/>
      <c r="DM11" s="2">
        <v>1</v>
      </c>
      <c r="DN11" s="2"/>
      <c r="DO11" s="2"/>
      <c r="DP11" s="2"/>
      <c r="DR11" s="5">
        <v>1</v>
      </c>
      <c r="DW11" s="2">
        <v>1</v>
      </c>
      <c r="DZ11" s="5">
        <v>2</v>
      </c>
      <c r="EB11" s="2">
        <v>1</v>
      </c>
      <c r="EC11" s="2"/>
      <c r="EE11" s="2">
        <v>3</v>
      </c>
      <c r="EF11" s="2">
        <v>1</v>
      </c>
      <c r="ER11" s="2">
        <v>1</v>
      </c>
      <c r="EZ11" s="2">
        <v>5</v>
      </c>
      <c r="FM11" s="2">
        <v>1</v>
      </c>
    </row>
    <row r="12" spans="1:169" ht="12.75">
      <c r="A12" s="2">
        <v>3</v>
      </c>
      <c r="B12" s="10" t="s">
        <v>294</v>
      </c>
      <c r="C12" s="2">
        <v>3</v>
      </c>
      <c r="D12" s="2">
        <v>2</v>
      </c>
      <c r="E12" s="1" t="s">
        <v>431</v>
      </c>
      <c r="F12" s="2" t="s">
        <v>161</v>
      </c>
      <c r="G12" s="2" t="s">
        <v>2</v>
      </c>
      <c r="H12" s="4">
        <v>1803.9288161180616</v>
      </c>
      <c r="I12" s="2">
        <v>6</v>
      </c>
      <c r="J12" s="2">
        <v>3</v>
      </c>
      <c r="K12" s="4">
        <v>384.8</v>
      </c>
      <c r="L12" s="4">
        <v>384.8</v>
      </c>
      <c r="M12" s="4">
        <v>333.1538739864036</v>
      </c>
      <c r="N12" s="4">
        <v>245.125</v>
      </c>
      <c r="O12" s="4">
        <v>240.11090017038094</v>
      </c>
      <c r="P12" s="4">
        <v>83.33250000000001</v>
      </c>
      <c r="Q12" s="4">
        <v>75.18729499453127</v>
      </c>
      <c r="R12" s="4">
        <v>57.419246966746066</v>
      </c>
      <c r="S12" s="4">
        <v>0</v>
      </c>
      <c r="T12" s="4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333.1538739864036</v>
      </c>
      <c r="AN12" s="2">
        <v>0</v>
      </c>
      <c r="AO12" s="2">
        <v>0</v>
      </c>
      <c r="AP12" s="2">
        <v>0</v>
      </c>
      <c r="AQ12" s="2">
        <v>245.125</v>
      </c>
      <c r="AR12" s="2">
        <v>0</v>
      </c>
      <c r="AS12" s="2">
        <v>384.8</v>
      </c>
      <c r="AT12" s="2">
        <v>384.8</v>
      </c>
      <c r="AU12" s="2">
        <v>0</v>
      </c>
      <c r="AV12" s="2">
        <v>240.11090017038094</v>
      </c>
      <c r="AW12" s="2">
        <v>239.57500000000005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57.419246966746066</v>
      </c>
      <c r="BG12" s="2">
        <v>83.33250000000001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75.18729499453127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K12" s="2"/>
      <c r="DL12" s="2"/>
      <c r="DM12" s="2"/>
      <c r="DN12" s="2"/>
      <c r="DO12" s="2"/>
      <c r="DP12" s="2"/>
      <c r="DR12" s="5">
        <v>10</v>
      </c>
      <c r="DV12" s="2">
        <v>2</v>
      </c>
      <c r="DX12" s="5">
        <v>2</v>
      </c>
      <c r="DY12" s="5">
        <v>2</v>
      </c>
      <c r="EA12" s="19">
        <v>9</v>
      </c>
      <c r="EB12" s="2">
        <v>3</v>
      </c>
      <c r="EC12" s="2"/>
      <c r="EK12" s="2">
        <v>7</v>
      </c>
      <c r="EL12" s="2">
        <v>1</v>
      </c>
      <c r="EW12" s="2">
        <v>4</v>
      </c>
      <c r="EX12" s="2">
        <v>2</v>
      </c>
      <c r="EZ12" s="2">
        <v>12</v>
      </c>
      <c r="FF12" s="2">
        <v>1</v>
      </c>
      <c r="FM12" s="2">
        <v>4</v>
      </c>
    </row>
    <row r="13" spans="1:166" ht="12.75">
      <c r="A13" s="2">
        <v>4</v>
      </c>
      <c r="B13" s="10" t="s">
        <v>304</v>
      </c>
      <c r="C13" s="2">
        <v>4</v>
      </c>
      <c r="D13" s="2">
        <v>4</v>
      </c>
      <c r="E13" s="1" t="s">
        <v>426</v>
      </c>
      <c r="F13" s="2" t="s">
        <v>11</v>
      </c>
      <c r="G13" s="2" t="s">
        <v>3</v>
      </c>
      <c r="H13" s="4">
        <v>1611.1660899500005</v>
      </c>
      <c r="I13" s="2">
        <v>4</v>
      </c>
      <c r="J13" s="2">
        <v>4</v>
      </c>
      <c r="K13" s="4">
        <v>621.6</v>
      </c>
      <c r="L13" s="4">
        <v>254.37500000000003</v>
      </c>
      <c r="M13" s="4">
        <v>221.60687500000006</v>
      </c>
      <c r="N13" s="4">
        <v>101.75000000000001</v>
      </c>
      <c r="O13" s="4">
        <v>0</v>
      </c>
      <c r="P13" s="4">
        <v>198.50301495</v>
      </c>
      <c r="Q13" s="4">
        <v>88.33245000000001</v>
      </c>
      <c r="R13" s="4">
        <v>88.33245000000001</v>
      </c>
      <c r="S13" s="4">
        <v>36.66630000000001</v>
      </c>
      <c r="T13" s="4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101.75000000000001</v>
      </c>
      <c r="AI13" s="2">
        <v>0</v>
      </c>
      <c r="AJ13" s="2">
        <v>0</v>
      </c>
      <c r="AK13" s="2">
        <v>0</v>
      </c>
      <c r="AL13" s="2">
        <v>0</v>
      </c>
      <c r="AM13" s="2">
        <v>621.6</v>
      </c>
      <c r="AN13" s="2">
        <v>0</v>
      </c>
      <c r="AO13" s="2">
        <v>0</v>
      </c>
      <c r="AP13" s="2">
        <v>0</v>
      </c>
      <c r="AQ13" s="2">
        <v>0</v>
      </c>
      <c r="AR13" s="2">
        <v>254.37500000000003</v>
      </c>
      <c r="AS13" s="2">
        <v>0</v>
      </c>
      <c r="AT13" s="2">
        <v>0</v>
      </c>
      <c r="AU13" s="2">
        <v>0</v>
      </c>
      <c r="AV13" s="2">
        <v>0</v>
      </c>
      <c r="AW13" s="2">
        <v>221.60687500000006</v>
      </c>
      <c r="AX13" s="2">
        <v>0</v>
      </c>
      <c r="AY13" s="2">
        <v>0</v>
      </c>
      <c r="AZ13" s="2">
        <v>36.66630000000001</v>
      </c>
      <c r="BA13" s="2">
        <v>198.50301495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88.33245000000001</v>
      </c>
      <c r="BI13" s="2">
        <v>88.33245000000001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K13" s="2"/>
      <c r="DL13" s="2"/>
      <c r="DM13" s="2">
        <v>2</v>
      </c>
      <c r="DN13" s="2"/>
      <c r="DO13" s="2"/>
      <c r="DP13" s="2"/>
      <c r="DR13" s="5">
        <v>2</v>
      </c>
      <c r="DW13" s="2">
        <v>2</v>
      </c>
      <c r="EB13" s="2">
        <v>4</v>
      </c>
      <c r="EC13" s="2"/>
      <c r="EE13" s="2">
        <v>1</v>
      </c>
      <c r="EF13" s="2">
        <v>3</v>
      </c>
      <c r="EM13" s="2">
        <v>1</v>
      </c>
      <c r="EN13" s="2">
        <v>1</v>
      </c>
      <c r="EZ13" s="2">
        <v>1</v>
      </c>
      <c r="FH13" s="2">
        <v>1</v>
      </c>
      <c r="FJ13" s="2">
        <v>2</v>
      </c>
    </row>
    <row r="14" spans="1:165" ht="12.75">
      <c r="A14" s="2">
        <v>5</v>
      </c>
      <c r="B14" s="10" t="s">
        <v>304</v>
      </c>
      <c r="C14" s="2">
        <v>5</v>
      </c>
      <c r="D14" s="2">
        <v>6</v>
      </c>
      <c r="E14" s="1" t="s">
        <v>453</v>
      </c>
      <c r="F14" s="2" t="s">
        <v>86</v>
      </c>
      <c r="G14" s="2" t="s">
        <v>5</v>
      </c>
      <c r="H14" s="4">
        <v>1570.0211695147304</v>
      </c>
      <c r="I14" s="2">
        <v>3</v>
      </c>
      <c r="J14" s="2">
        <v>5</v>
      </c>
      <c r="K14" s="4">
        <v>448.00000000000006</v>
      </c>
      <c r="L14" s="4">
        <v>414.40000000000003</v>
      </c>
      <c r="M14" s="4">
        <v>107.3</v>
      </c>
      <c r="N14" s="4">
        <v>0</v>
      </c>
      <c r="O14" s="4">
        <v>0</v>
      </c>
      <c r="P14" s="4">
        <v>169.84414216659377</v>
      </c>
      <c r="Q14" s="4">
        <v>130.05369945000004</v>
      </c>
      <c r="R14" s="4">
        <v>113.22942811106252</v>
      </c>
      <c r="S14" s="4">
        <v>99.31977853707424</v>
      </c>
      <c r="T14" s="4">
        <v>87.87412125000002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107.3</v>
      </c>
      <c r="AL14" s="2">
        <v>414.40000000000003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448.00000000000006</v>
      </c>
      <c r="AW14" s="2">
        <v>0</v>
      </c>
      <c r="AX14" s="2">
        <v>0</v>
      </c>
      <c r="AY14" s="2">
        <v>0</v>
      </c>
      <c r="AZ14" s="2">
        <v>0</v>
      </c>
      <c r="BA14" s="2">
        <v>169.84414216659377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113.22942811106252</v>
      </c>
      <c r="BK14" s="2">
        <v>0</v>
      </c>
      <c r="BL14" s="2">
        <v>99.31977853707424</v>
      </c>
      <c r="BM14" s="2">
        <v>0</v>
      </c>
      <c r="BN14" s="2">
        <v>130.05369945000004</v>
      </c>
      <c r="BO14" s="2">
        <v>0</v>
      </c>
      <c r="BP14" s="2">
        <v>0</v>
      </c>
      <c r="BQ14" s="2">
        <v>0</v>
      </c>
      <c r="BR14" s="2">
        <v>87.87412125000002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K14" s="2"/>
      <c r="DL14" s="2"/>
      <c r="DM14" s="2"/>
      <c r="DN14" s="2"/>
      <c r="DO14" s="2"/>
      <c r="DP14" s="2">
        <v>2</v>
      </c>
      <c r="DQ14" s="5">
        <v>2</v>
      </c>
      <c r="EA14" s="5">
        <v>1</v>
      </c>
      <c r="EC14" s="2"/>
      <c r="EF14" s="2">
        <v>5</v>
      </c>
      <c r="EO14" s="2">
        <v>5</v>
      </c>
      <c r="EQ14" s="2">
        <v>6</v>
      </c>
      <c r="ES14" s="2">
        <v>3</v>
      </c>
      <c r="EW14" s="2">
        <v>2</v>
      </c>
      <c r="FA14" s="2">
        <v>2</v>
      </c>
      <c r="FD14" s="2">
        <v>6</v>
      </c>
      <c r="FI14" s="2">
        <v>1</v>
      </c>
    </row>
    <row r="15" spans="1:168" ht="12.75">
      <c r="A15" s="2">
        <v>6</v>
      </c>
      <c r="B15" s="10" t="s">
        <v>294</v>
      </c>
      <c r="C15" s="2">
        <v>6</v>
      </c>
      <c r="D15" s="2">
        <v>11</v>
      </c>
      <c r="E15" s="1" t="s">
        <v>459</v>
      </c>
      <c r="F15" s="2" t="s">
        <v>102</v>
      </c>
      <c r="G15" s="2" t="s">
        <v>5</v>
      </c>
      <c r="H15" s="4">
        <v>1434.9630784300005</v>
      </c>
      <c r="I15" s="2">
        <v>3</v>
      </c>
      <c r="J15" s="2">
        <v>5</v>
      </c>
      <c r="K15" s="4">
        <v>448.00000000000006</v>
      </c>
      <c r="L15" s="4">
        <v>327.9781750000001</v>
      </c>
      <c r="M15" s="4">
        <v>115.99999999999999</v>
      </c>
      <c r="N15" s="4">
        <v>0</v>
      </c>
      <c r="O15" s="4">
        <v>0</v>
      </c>
      <c r="P15" s="4">
        <v>154.66512</v>
      </c>
      <c r="Q15" s="4">
        <v>140.59859400000002</v>
      </c>
      <c r="R15" s="4">
        <v>118.18915143000001</v>
      </c>
      <c r="S15" s="4">
        <v>94.99905000000003</v>
      </c>
      <c r="T15" s="4">
        <v>34.532988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115.99999999999999</v>
      </c>
      <c r="AL15" s="2">
        <v>448.00000000000006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327.9781750000001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34.532988</v>
      </c>
      <c r="BF15" s="2">
        <v>0</v>
      </c>
      <c r="BG15" s="2">
        <v>0</v>
      </c>
      <c r="BH15" s="2">
        <v>0</v>
      </c>
      <c r="BI15" s="2">
        <v>0</v>
      </c>
      <c r="BJ15" s="2">
        <v>154.66512</v>
      </c>
      <c r="BK15" s="2">
        <v>0</v>
      </c>
      <c r="BL15" s="2">
        <v>0</v>
      </c>
      <c r="BM15" s="2">
        <v>0</v>
      </c>
      <c r="BN15" s="2">
        <v>140.59859400000002</v>
      </c>
      <c r="BO15" s="2">
        <v>0</v>
      </c>
      <c r="BP15" s="2">
        <v>0</v>
      </c>
      <c r="BQ15" s="2">
        <v>118.18915143000001</v>
      </c>
      <c r="BR15" s="2">
        <v>94.99905000000003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K15" s="2"/>
      <c r="DL15" s="2"/>
      <c r="DM15" s="2"/>
      <c r="DN15" s="2"/>
      <c r="DO15" s="2"/>
      <c r="DP15" s="2">
        <v>1</v>
      </c>
      <c r="DQ15" s="5">
        <v>1</v>
      </c>
      <c r="EA15" s="5">
        <v>5</v>
      </c>
      <c r="EC15" s="2"/>
      <c r="EJ15" s="2">
        <v>2</v>
      </c>
      <c r="EO15" s="2">
        <v>1</v>
      </c>
      <c r="ES15" s="2">
        <v>2</v>
      </c>
      <c r="EV15" s="2">
        <v>4</v>
      </c>
      <c r="EW15" s="2">
        <v>1</v>
      </c>
      <c r="FA15" s="2">
        <v>1</v>
      </c>
      <c r="FD15" s="2">
        <v>4</v>
      </c>
      <c r="FL15" s="2">
        <v>3</v>
      </c>
    </row>
    <row r="16" spans="1:165" ht="12.75">
      <c r="A16" s="2">
        <v>7</v>
      </c>
      <c r="B16" s="10" t="s">
        <v>294</v>
      </c>
      <c r="C16" s="2">
        <v>7</v>
      </c>
      <c r="D16" s="2">
        <v>8</v>
      </c>
      <c r="E16" s="1" t="s">
        <v>453</v>
      </c>
      <c r="F16" s="2" t="s">
        <v>235</v>
      </c>
      <c r="G16" s="2" t="s">
        <v>5</v>
      </c>
      <c r="H16" s="4">
        <v>1378.6951631931252</v>
      </c>
      <c r="I16" s="2">
        <v>3</v>
      </c>
      <c r="J16" s="2">
        <v>6</v>
      </c>
      <c r="K16" s="4">
        <v>354.571</v>
      </c>
      <c r="L16" s="4">
        <v>280.6263259843751</v>
      </c>
      <c r="M16" s="4">
        <v>91.8085625</v>
      </c>
      <c r="N16" s="4">
        <v>0</v>
      </c>
      <c r="O16" s="4">
        <v>0</v>
      </c>
      <c r="P16" s="4">
        <v>151.99848000000003</v>
      </c>
      <c r="Q16" s="4">
        <v>149.33184000000003</v>
      </c>
      <c r="R16" s="4">
        <v>146.66520000000003</v>
      </c>
      <c r="S16" s="4">
        <v>122.41019255249999</v>
      </c>
      <c r="T16" s="4">
        <v>81.28356215625003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91.8085625</v>
      </c>
      <c r="AL16" s="2">
        <v>354.571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280.6263259843751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37.33296000000001</v>
      </c>
      <c r="BF16" s="2">
        <v>0</v>
      </c>
      <c r="BG16" s="2">
        <v>0</v>
      </c>
      <c r="BH16" s="2">
        <v>0</v>
      </c>
      <c r="BI16" s="2">
        <v>0</v>
      </c>
      <c r="BJ16" s="2">
        <v>122.41019255249999</v>
      </c>
      <c r="BK16" s="2">
        <v>0</v>
      </c>
      <c r="BL16" s="2">
        <v>146.66520000000003</v>
      </c>
      <c r="BM16" s="2">
        <v>0</v>
      </c>
      <c r="BN16" s="2">
        <v>151.99848000000003</v>
      </c>
      <c r="BO16" s="2">
        <v>0</v>
      </c>
      <c r="BP16" s="2">
        <v>0</v>
      </c>
      <c r="BQ16" s="2">
        <v>149.33184000000003</v>
      </c>
      <c r="BR16" s="2">
        <v>81.28356215625003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K16" s="2"/>
      <c r="DL16" s="2"/>
      <c r="DM16" s="2"/>
      <c r="DN16" s="2"/>
      <c r="DO16" s="2"/>
      <c r="DP16" s="2">
        <v>4</v>
      </c>
      <c r="DQ16" s="5">
        <v>4</v>
      </c>
      <c r="EA16" s="5">
        <v>7</v>
      </c>
      <c r="EC16" s="2"/>
      <c r="EJ16" s="2">
        <v>1</v>
      </c>
      <c r="EO16" s="2">
        <v>4</v>
      </c>
      <c r="EQ16" s="2">
        <v>1</v>
      </c>
      <c r="ES16" s="2">
        <v>1</v>
      </c>
      <c r="EV16" s="2">
        <v>1</v>
      </c>
      <c r="EW16" s="2">
        <v>3</v>
      </c>
      <c r="EZ16" s="2">
        <v>3</v>
      </c>
      <c r="FD16" s="2">
        <v>1</v>
      </c>
      <c r="FI16" s="2">
        <v>3</v>
      </c>
    </row>
    <row r="17" spans="1:168" ht="12.75">
      <c r="A17" s="2">
        <v>8</v>
      </c>
      <c r="B17" s="10" t="s">
        <v>297</v>
      </c>
      <c r="C17" s="2">
        <v>8</v>
      </c>
      <c r="D17" s="2">
        <v>12</v>
      </c>
      <c r="E17" s="1" t="s">
        <v>436</v>
      </c>
      <c r="F17" s="2" t="s">
        <v>189</v>
      </c>
      <c r="G17" s="2" t="s">
        <v>5</v>
      </c>
      <c r="H17" s="4">
        <v>1330.9876639149852</v>
      </c>
      <c r="I17" s="2">
        <v>3</v>
      </c>
      <c r="J17" s="2">
        <v>5</v>
      </c>
      <c r="K17" s="4">
        <v>414.40000000000003</v>
      </c>
      <c r="L17" s="4">
        <v>383.3200000000001</v>
      </c>
      <c r="M17" s="4">
        <v>99.25250000000001</v>
      </c>
      <c r="N17" s="4">
        <v>0</v>
      </c>
      <c r="O17" s="4">
        <v>0</v>
      </c>
      <c r="P17" s="4">
        <v>132.33534330000003</v>
      </c>
      <c r="Q17" s="4">
        <v>107.37273355359379</v>
      </c>
      <c r="R17" s="4">
        <v>95.21155133394983</v>
      </c>
      <c r="S17" s="4">
        <v>69.54824786994142</v>
      </c>
      <c r="T17" s="4">
        <v>29.547287857500002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99.25250000000001</v>
      </c>
      <c r="AL17" s="2">
        <v>383.3200000000001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414.40000000000003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29.547287857500002</v>
      </c>
      <c r="BF17" s="2">
        <v>0</v>
      </c>
      <c r="BG17" s="2">
        <v>0</v>
      </c>
      <c r="BH17" s="2">
        <v>0</v>
      </c>
      <c r="BI17" s="2">
        <v>0</v>
      </c>
      <c r="BJ17" s="2">
        <v>132.33534330000003</v>
      </c>
      <c r="BK17" s="2">
        <v>0</v>
      </c>
      <c r="BL17" s="2">
        <v>107.37273355359379</v>
      </c>
      <c r="BM17" s="2">
        <v>0</v>
      </c>
      <c r="BN17" s="2">
        <v>95.21155133394983</v>
      </c>
      <c r="BO17" s="2">
        <v>0</v>
      </c>
      <c r="BP17" s="2">
        <v>0</v>
      </c>
      <c r="BQ17" s="2">
        <v>0</v>
      </c>
      <c r="BR17" s="2">
        <v>69.54824786994142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K17" s="2"/>
      <c r="DL17" s="2"/>
      <c r="DM17" s="2"/>
      <c r="DN17" s="2"/>
      <c r="DO17" s="2"/>
      <c r="DP17" s="2">
        <v>3</v>
      </c>
      <c r="DQ17" s="5">
        <v>3</v>
      </c>
      <c r="EA17" s="5">
        <v>2</v>
      </c>
      <c r="EC17" s="2"/>
      <c r="EJ17" s="2">
        <v>4</v>
      </c>
      <c r="EO17" s="2">
        <v>3</v>
      </c>
      <c r="EQ17" s="2">
        <v>5</v>
      </c>
      <c r="ES17" s="2">
        <v>7</v>
      </c>
      <c r="EW17" s="2">
        <v>5</v>
      </c>
      <c r="EZ17" s="2">
        <v>10</v>
      </c>
      <c r="FD17" s="2">
        <v>3</v>
      </c>
      <c r="FI17" s="2">
        <v>2</v>
      </c>
      <c r="FL17" s="2">
        <v>2</v>
      </c>
    </row>
    <row r="18" spans="1:166" ht="12.75">
      <c r="A18" s="2">
        <v>9</v>
      </c>
      <c r="B18" s="10" t="s">
        <v>263</v>
      </c>
      <c r="C18" s="2">
        <v>9</v>
      </c>
      <c r="D18" s="2">
        <v>10</v>
      </c>
      <c r="E18" s="1" t="s">
        <v>453</v>
      </c>
      <c r="F18" s="2" t="s">
        <v>172</v>
      </c>
      <c r="G18" s="2" t="s">
        <v>14</v>
      </c>
      <c r="H18" s="4">
        <v>1275.641546206563</v>
      </c>
      <c r="I18" s="2">
        <v>4</v>
      </c>
      <c r="J18" s="2">
        <v>4</v>
      </c>
      <c r="K18" s="4">
        <v>389.3690273033204</v>
      </c>
      <c r="L18" s="4">
        <v>280</v>
      </c>
      <c r="M18" s="4">
        <v>226.74062500000005</v>
      </c>
      <c r="N18" s="4">
        <v>189.61238242187503</v>
      </c>
      <c r="O18" s="4">
        <v>0</v>
      </c>
      <c r="P18" s="4">
        <v>69.91099359140627</v>
      </c>
      <c r="Q18" s="4">
        <v>62.22737967310549</v>
      </c>
      <c r="R18" s="4">
        <v>31.449685500000005</v>
      </c>
      <c r="S18" s="4">
        <v>26.331452716855633</v>
      </c>
      <c r="T18" s="4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389.3690273033204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280</v>
      </c>
      <c r="AV18" s="2">
        <v>0</v>
      </c>
      <c r="AW18" s="2">
        <v>189.61238242187503</v>
      </c>
      <c r="AX18" s="2">
        <v>226.74062500000005</v>
      </c>
      <c r="AY18" s="2">
        <v>31.449685500000005</v>
      </c>
      <c r="AZ18" s="2">
        <v>0</v>
      </c>
      <c r="BA18" s="2">
        <v>0</v>
      </c>
      <c r="BB18" s="2">
        <v>62.22737967310549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69.91099359140627</v>
      </c>
      <c r="BI18" s="2">
        <v>0</v>
      </c>
      <c r="BJ18" s="2">
        <v>0</v>
      </c>
      <c r="BK18" s="2">
        <v>0</v>
      </c>
      <c r="BL18" s="2">
        <v>0</v>
      </c>
      <c r="BM18" s="2">
        <v>26.331452716855633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K18" s="2"/>
      <c r="DL18" s="2"/>
      <c r="DM18" s="2"/>
      <c r="DN18" s="2"/>
      <c r="DO18" s="2"/>
      <c r="DP18" s="2"/>
      <c r="DR18" s="5">
        <v>8</v>
      </c>
      <c r="DZ18" s="5">
        <v>1</v>
      </c>
      <c r="EB18" s="2">
        <v>6</v>
      </c>
      <c r="EC18" s="2">
        <v>3</v>
      </c>
      <c r="ED18" s="2">
        <v>2</v>
      </c>
      <c r="EG18" s="2">
        <v>5</v>
      </c>
      <c r="EM18" s="2">
        <v>4</v>
      </c>
      <c r="ER18" s="2">
        <v>17</v>
      </c>
      <c r="FA18" s="2">
        <v>6</v>
      </c>
      <c r="FJ18" s="2">
        <v>11</v>
      </c>
    </row>
    <row r="19" spans="1:166" ht="12.75">
      <c r="A19" s="2">
        <v>10</v>
      </c>
      <c r="B19" s="10" t="s">
        <v>286</v>
      </c>
      <c r="C19" s="2">
        <v>10</v>
      </c>
      <c r="D19" s="2">
        <v>13</v>
      </c>
      <c r="E19" s="1" t="s">
        <v>460</v>
      </c>
      <c r="F19" s="2" t="s">
        <v>121</v>
      </c>
      <c r="G19" s="2" t="s">
        <v>3</v>
      </c>
      <c r="H19" s="4">
        <v>1238.2814513135222</v>
      </c>
      <c r="I19" s="2">
        <v>4</v>
      </c>
      <c r="J19" s="2">
        <v>3</v>
      </c>
      <c r="K19" s="4">
        <v>327.9781750000001</v>
      </c>
      <c r="L19" s="4">
        <v>255</v>
      </c>
      <c r="M19" s="4">
        <v>235.875</v>
      </c>
      <c r="N19" s="4">
        <v>189.61238242187503</v>
      </c>
      <c r="O19" s="4">
        <v>0</v>
      </c>
      <c r="P19" s="4">
        <v>84.99915</v>
      </c>
      <c r="Q19" s="4">
        <v>84.99915</v>
      </c>
      <c r="R19" s="4">
        <v>59.817593891646986</v>
      </c>
      <c r="S19" s="4">
        <v>0</v>
      </c>
      <c r="T19" s="4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327.9781750000001</v>
      </c>
      <c r="AM19" s="2">
        <v>0</v>
      </c>
      <c r="AN19" s="2">
        <v>255</v>
      </c>
      <c r="AO19" s="2">
        <v>235.875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189.61238242187503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84.99915</v>
      </c>
      <c r="BC19" s="2">
        <v>0</v>
      </c>
      <c r="BD19" s="2">
        <v>84.99915</v>
      </c>
      <c r="BE19" s="2">
        <v>0</v>
      </c>
      <c r="BF19" s="2">
        <v>0</v>
      </c>
      <c r="BG19" s="2">
        <v>0</v>
      </c>
      <c r="BH19" s="2">
        <v>59.817593891646986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K19" s="2"/>
      <c r="DL19" s="2"/>
      <c r="DM19" s="2"/>
      <c r="DN19" s="2"/>
      <c r="DO19" s="2"/>
      <c r="DP19" s="2"/>
      <c r="DQ19" s="5">
        <v>5</v>
      </c>
      <c r="DS19" s="5">
        <v>1</v>
      </c>
      <c r="DT19" s="5">
        <v>2</v>
      </c>
      <c r="DZ19" s="5">
        <v>6</v>
      </c>
      <c r="EC19" s="2"/>
      <c r="EG19" s="2">
        <v>1</v>
      </c>
      <c r="EI19" s="2">
        <v>1</v>
      </c>
      <c r="EM19" s="2">
        <v>6</v>
      </c>
      <c r="FG19" s="2">
        <v>10</v>
      </c>
      <c r="FH19" s="2">
        <v>7</v>
      </c>
      <c r="FJ19" s="2">
        <v>5</v>
      </c>
    </row>
    <row r="20" spans="1:160" ht="12.75">
      <c r="A20" s="2">
        <v>11</v>
      </c>
      <c r="B20" s="10" t="s">
        <v>304</v>
      </c>
      <c r="C20" s="2">
        <v>11</v>
      </c>
      <c r="D20" s="2">
        <v>5</v>
      </c>
      <c r="E20" s="1" t="s">
        <v>433</v>
      </c>
      <c r="F20" s="2" t="s">
        <v>45</v>
      </c>
      <c r="G20" s="2" t="s">
        <v>5</v>
      </c>
      <c r="H20" s="4">
        <v>1133.3728225320576</v>
      </c>
      <c r="I20" s="2">
        <v>2</v>
      </c>
      <c r="J20" s="2">
        <v>6</v>
      </c>
      <c r="K20" s="4">
        <v>354.571</v>
      </c>
      <c r="L20" s="4">
        <v>150.40499942771223</v>
      </c>
      <c r="M20" s="4">
        <v>0</v>
      </c>
      <c r="N20" s="4">
        <v>0</v>
      </c>
      <c r="O20" s="4">
        <v>0</v>
      </c>
      <c r="P20" s="4">
        <v>157.10583150409926</v>
      </c>
      <c r="Q20" s="4">
        <v>138.131952</v>
      </c>
      <c r="R20" s="4">
        <v>125.49041175000004</v>
      </c>
      <c r="S20" s="4">
        <v>104.73722100273282</v>
      </c>
      <c r="T20" s="4">
        <v>102.9314068475133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150.40499942771223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354.571</v>
      </c>
      <c r="AW20" s="2">
        <v>0</v>
      </c>
      <c r="AX20" s="2">
        <v>0</v>
      </c>
      <c r="AY20" s="2">
        <v>0</v>
      </c>
      <c r="AZ20" s="2">
        <v>0</v>
      </c>
      <c r="BA20" s="2">
        <v>157.10583150409926</v>
      </c>
      <c r="BB20" s="2">
        <v>0</v>
      </c>
      <c r="BC20" s="2">
        <v>0</v>
      </c>
      <c r="BD20" s="2">
        <v>0</v>
      </c>
      <c r="BE20" s="2">
        <v>31.94301390000001</v>
      </c>
      <c r="BF20" s="2">
        <v>0</v>
      </c>
      <c r="BG20" s="2">
        <v>0</v>
      </c>
      <c r="BH20" s="2">
        <v>0</v>
      </c>
      <c r="BI20" s="2">
        <v>0</v>
      </c>
      <c r="BJ20" s="2">
        <v>104.73722100273282</v>
      </c>
      <c r="BK20" s="2">
        <v>0</v>
      </c>
      <c r="BL20" s="2">
        <v>125.49041175000004</v>
      </c>
      <c r="BM20" s="2">
        <v>0</v>
      </c>
      <c r="BN20" s="2">
        <v>102.9314068475133</v>
      </c>
      <c r="BO20" s="2">
        <v>0</v>
      </c>
      <c r="BP20" s="2">
        <v>0</v>
      </c>
      <c r="BQ20" s="2">
        <v>138.131952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K20" s="2"/>
      <c r="DL20" s="2"/>
      <c r="DM20" s="2"/>
      <c r="DN20" s="2"/>
      <c r="DO20" s="2"/>
      <c r="DP20" s="2"/>
      <c r="DQ20" s="5">
        <v>15</v>
      </c>
      <c r="EA20" s="5">
        <v>4</v>
      </c>
      <c r="EC20" s="2"/>
      <c r="EF20" s="2">
        <v>6</v>
      </c>
      <c r="EJ20" s="2">
        <v>3</v>
      </c>
      <c r="EO20" s="2">
        <v>6</v>
      </c>
      <c r="EQ20" s="2">
        <v>3</v>
      </c>
      <c r="ES20" s="2">
        <v>6</v>
      </c>
      <c r="EV20" s="2">
        <v>2</v>
      </c>
      <c r="EZ20" s="2">
        <v>6</v>
      </c>
      <c r="FB20" s="2">
        <v>1</v>
      </c>
      <c r="FD20" s="2">
        <v>2</v>
      </c>
    </row>
    <row r="21" spans="1:166" ht="12.75">
      <c r="A21" s="2">
        <v>12</v>
      </c>
      <c r="B21" s="10" t="s">
        <v>262</v>
      </c>
      <c r="C21" s="2">
        <v>12</v>
      </c>
      <c r="D21" s="2">
        <v>17</v>
      </c>
      <c r="E21" s="1" t="s">
        <v>459</v>
      </c>
      <c r="F21" s="2" t="s">
        <v>25</v>
      </c>
      <c r="G21" s="2" t="s">
        <v>3</v>
      </c>
      <c r="H21" s="4">
        <v>1114.8919157777348</v>
      </c>
      <c r="I21" s="2">
        <v>4</v>
      </c>
      <c r="J21" s="2">
        <v>3</v>
      </c>
      <c r="K21" s="4">
        <v>420.93948897656264</v>
      </c>
      <c r="L21" s="4">
        <v>255</v>
      </c>
      <c r="M21" s="4">
        <v>175.39145374023445</v>
      </c>
      <c r="N21" s="4">
        <v>80.53035546875003</v>
      </c>
      <c r="O21" s="4">
        <v>0</v>
      </c>
      <c r="P21" s="4">
        <v>78.43150734375003</v>
      </c>
      <c r="Q21" s="4">
        <v>75.57945253125003</v>
      </c>
      <c r="R21" s="4">
        <v>29.019657717187506</v>
      </c>
      <c r="S21" s="4">
        <v>0</v>
      </c>
      <c r="T21" s="4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80.53035546875003</v>
      </c>
      <c r="AI21" s="2">
        <v>0</v>
      </c>
      <c r="AJ21" s="2">
        <v>0</v>
      </c>
      <c r="AK21" s="2">
        <v>0</v>
      </c>
      <c r="AL21" s="2">
        <v>0</v>
      </c>
      <c r="AM21" s="2">
        <v>420.93948897656264</v>
      </c>
      <c r="AN21" s="2">
        <v>0</v>
      </c>
      <c r="AO21" s="2">
        <v>255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175.39145374023445</v>
      </c>
      <c r="AV21" s="2">
        <v>0</v>
      </c>
      <c r="AW21" s="2">
        <v>0</v>
      </c>
      <c r="AX21" s="2">
        <v>0</v>
      </c>
      <c r="AY21" s="2">
        <v>0</v>
      </c>
      <c r="AZ21" s="2">
        <v>29.019657717187506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75.57945253125003</v>
      </c>
      <c r="BJ21" s="2">
        <v>0</v>
      </c>
      <c r="BK21" s="2">
        <v>0</v>
      </c>
      <c r="BL21" s="2">
        <v>0</v>
      </c>
      <c r="BM21" s="2">
        <v>78.43150734375003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K21" s="2"/>
      <c r="DL21" s="2"/>
      <c r="DM21" s="2">
        <v>5</v>
      </c>
      <c r="DN21" s="2"/>
      <c r="DO21" s="2"/>
      <c r="DP21" s="2"/>
      <c r="DR21" s="5">
        <v>7</v>
      </c>
      <c r="DT21" s="5">
        <v>1</v>
      </c>
      <c r="DZ21" s="5">
        <v>7</v>
      </c>
      <c r="EC21" s="2"/>
      <c r="EE21" s="2">
        <v>4</v>
      </c>
      <c r="EN21" s="2">
        <v>3</v>
      </c>
      <c r="ER21" s="2">
        <v>3</v>
      </c>
      <c r="FG21" s="2">
        <v>2</v>
      </c>
      <c r="FH21" s="2">
        <v>5</v>
      </c>
      <c r="FJ21" s="2">
        <v>10</v>
      </c>
    </row>
    <row r="22" spans="1:166" ht="12.75">
      <c r="A22" s="2">
        <v>13</v>
      </c>
      <c r="B22" s="10" t="s">
        <v>263</v>
      </c>
      <c r="C22" s="2">
        <v>13</v>
      </c>
      <c r="D22" s="2">
        <v>14</v>
      </c>
      <c r="E22" s="1" t="s">
        <v>453</v>
      </c>
      <c r="F22" s="2" t="s">
        <v>120</v>
      </c>
      <c r="G22" s="2" t="s">
        <v>3</v>
      </c>
      <c r="H22" s="4">
        <v>1087.0151299644024</v>
      </c>
      <c r="I22" s="2">
        <v>4</v>
      </c>
      <c r="J22" s="2">
        <v>3</v>
      </c>
      <c r="K22" s="4">
        <v>303.3798118750001</v>
      </c>
      <c r="L22" s="4">
        <v>265</v>
      </c>
      <c r="M22" s="4">
        <v>221.60687500000006</v>
      </c>
      <c r="N22" s="4">
        <v>94.11875000000002</v>
      </c>
      <c r="O22" s="4">
        <v>0</v>
      </c>
      <c r="P22" s="4">
        <v>75.57945253125003</v>
      </c>
      <c r="Q22" s="4">
        <v>69.91099359140627</v>
      </c>
      <c r="R22" s="4">
        <v>57.419246966746066</v>
      </c>
      <c r="S22" s="4">
        <v>0</v>
      </c>
      <c r="T22" s="4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94.11875000000002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221.60687500000006</v>
      </c>
      <c r="AV22" s="2">
        <v>303.3798118750001</v>
      </c>
      <c r="AW22" s="2">
        <v>0</v>
      </c>
      <c r="AX22" s="2">
        <v>265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75.57945253125003</v>
      </c>
      <c r="BI22" s="2">
        <v>69.91099359140627</v>
      </c>
      <c r="BJ22" s="2">
        <v>0</v>
      </c>
      <c r="BK22" s="2">
        <v>0</v>
      </c>
      <c r="BL22" s="2">
        <v>0</v>
      </c>
      <c r="BM22" s="2">
        <v>57.419246966746066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K22" s="2"/>
      <c r="DL22" s="2"/>
      <c r="DM22" s="2">
        <v>3</v>
      </c>
      <c r="DN22" s="2"/>
      <c r="DO22" s="2"/>
      <c r="DP22" s="2"/>
      <c r="DZ22" s="5">
        <v>4</v>
      </c>
      <c r="EA22" s="5">
        <v>6</v>
      </c>
      <c r="EC22" s="2">
        <v>1</v>
      </c>
      <c r="EM22" s="2">
        <v>3</v>
      </c>
      <c r="EN22" s="2">
        <v>4</v>
      </c>
      <c r="ER22" s="2">
        <v>7</v>
      </c>
      <c r="FG22" s="2">
        <v>6</v>
      </c>
      <c r="FH22" s="2">
        <v>3</v>
      </c>
      <c r="FJ22" s="2">
        <v>8</v>
      </c>
    </row>
    <row r="23" spans="1:165" ht="12.75">
      <c r="A23" s="2">
        <v>14</v>
      </c>
      <c r="B23" s="10" t="s">
        <v>260</v>
      </c>
      <c r="C23" s="2">
        <v>14</v>
      </c>
      <c r="D23" s="2">
        <v>19</v>
      </c>
      <c r="E23" s="1" t="s">
        <v>459</v>
      </c>
      <c r="F23" s="2" t="s">
        <v>88</v>
      </c>
      <c r="G23" s="2" t="s">
        <v>5</v>
      </c>
      <c r="H23" s="4">
        <v>1034.9876401787503</v>
      </c>
      <c r="I23" s="2">
        <v>3</v>
      </c>
      <c r="J23" s="2">
        <v>2</v>
      </c>
      <c r="K23" s="4">
        <v>383.3200000000001</v>
      </c>
      <c r="L23" s="4">
        <v>303.3798118750001</v>
      </c>
      <c r="M23" s="4">
        <v>84.92292031250001</v>
      </c>
      <c r="N23" s="4">
        <v>0</v>
      </c>
      <c r="O23" s="4">
        <v>0</v>
      </c>
      <c r="P23" s="4">
        <v>143.065236</v>
      </c>
      <c r="Q23" s="4">
        <v>120.29967199125002</v>
      </c>
      <c r="R23" s="4">
        <v>0</v>
      </c>
      <c r="S23" s="4">
        <v>0</v>
      </c>
      <c r="T23" s="4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84.92292031250001</v>
      </c>
      <c r="AL23" s="2">
        <v>303.3798118750001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383.3200000000001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143.065236</v>
      </c>
      <c r="BK23" s="2">
        <v>0</v>
      </c>
      <c r="BL23" s="2">
        <v>0</v>
      </c>
      <c r="BM23" s="2">
        <v>0</v>
      </c>
      <c r="BN23" s="2">
        <v>120.29967199125002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K23" s="2"/>
      <c r="DL23" s="2"/>
      <c r="DM23" s="2"/>
      <c r="DN23" s="2"/>
      <c r="DO23" s="2"/>
      <c r="DP23" s="2">
        <v>5</v>
      </c>
      <c r="DQ23" s="5">
        <v>6</v>
      </c>
      <c r="EA23" s="5">
        <v>3</v>
      </c>
      <c r="EC23" s="2"/>
      <c r="EO23" s="2">
        <v>2</v>
      </c>
      <c r="ES23" s="2">
        <v>4</v>
      </c>
      <c r="FI23" s="2">
        <v>5</v>
      </c>
    </row>
    <row r="24" spans="1:147" ht="12.75">
      <c r="A24" s="2">
        <v>15</v>
      </c>
      <c r="B24" s="10" t="s">
        <v>297</v>
      </c>
      <c r="C24" s="2">
        <v>15</v>
      </c>
      <c r="D24" s="2">
        <v>15</v>
      </c>
      <c r="E24" s="1" t="s">
        <v>426</v>
      </c>
      <c r="F24" s="2" t="s">
        <v>256</v>
      </c>
      <c r="G24" s="2" t="s">
        <v>5</v>
      </c>
      <c r="H24" s="4">
        <v>951.4155192429646</v>
      </c>
      <c r="I24" s="2">
        <v>3</v>
      </c>
      <c r="J24" s="2">
        <v>2</v>
      </c>
      <c r="K24" s="4">
        <v>370</v>
      </c>
      <c r="L24" s="4">
        <v>240.11090017038094</v>
      </c>
      <c r="M24" s="4">
        <v>222.10258265760237</v>
      </c>
      <c r="N24" s="4">
        <v>0</v>
      </c>
      <c r="O24" s="4">
        <v>0</v>
      </c>
      <c r="P24" s="4">
        <v>91.8707951467937</v>
      </c>
      <c r="Q24" s="4">
        <v>27.331241268187508</v>
      </c>
      <c r="R24" s="4">
        <v>0</v>
      </c>
      <c r="S24" s="4">
        <v>0</v>
      </c>
      <c r="T24" s="4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240.11090017038094</v>
      </c>
      <c r="AM24" s="2">
        <v>0</v>
      </c>
      <c r="AN24" s="2">
        <v>0</v>
      </c>
      <c r="AO24" s="2">
        <v>0</v>
      </c>
      <c r="AP24" s="2">
        <v>370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222.10258265760237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27.331241268187508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91.8707951467937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K24" s="2"/>
      <c r="DL24" s="2"/>
      <c r="DM24" s="2"/>
      <c r="DN24" s="2"/>
      <c r="DO24" s="2"/>
      <c r="DP24" s="2"/>
      <c r="DQ24" s="5">
        <v>9</v>
      </c>
      <c r="DU24" s="2">
        <v>2</v>
      </c>
      <c r="EA24" s="5">
        <v>10</v>
      </c>
      <c r="EC24" s="2"/>
      <c r="EJ24" s="2">
        <v>5</v>
      </c>
      <c r="EQ24" s="2">
        <v>7</v>
      </c>
    </row>
    <row r="25" spans="1:163" ht="12.75">
      <c r="A25" s="2">
        <v>16</v>
      </c>
      <c r="B25" s="10" t="s">
        <v>248</v>
      </c>
      <c r="C25" s="2">
        <v>16</v>
      </c>
      <c r="D25" s="2">
        <v>23</v>
      </c>
      <c r="E25" s="1" t="s">
        <v>449</v>
      </c>
      <c r="F25" s="2" t="s">
        <v>9</v>
      </c>
      <c r="G25" s="2" t="s">
        <v>3</v>
      </c>
      <c r="H25" s="4">
        <v>876.9377628695737</v>
      </c>
      <c r="I25" s="2">
        <v>2</v>
      </c>
      <c r="J25" s="2">
        <v>2</v>
      </c>
      <c r="K25" s="4">
        <v>574.98</v>
      </c>
      <c r="L25" s="4">
        <v>239.57500000000005</v>
      </c>
      <c r="M25" s="4">
        <v>0</v>
      </c>
      <c r="N25" s="4">
        <v>0</v>
      </c>
      <c r="O25" s="4">
        <v>0</v>
      </c>
      <c r="P25" s="4">
        <v>33.91632750000001</v>
      </c>
      <c r="Q25" s="4">
        <v>28.466435369573656</v>
      </c>
      <c r="R25" s="4">
        <v>0</v>
      </c>
      <c r="S25" s="4">
        <v>0</v>
      </c>
      <c r="T25" s="4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574.98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239.57500000000005</v>
      </c>
      <c r="AX25" s="2">
        <v>0</v>
      </c>
      <c r="AY25" s="2">
        <v>0</v>
      </c>
      <c r="AZ25" s="2">
        <v>33.91632750000001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28.466435369573656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K25" s="2"/>
      <c r="DL25" s="2"/>
      <c r="DM25" s="2"/>
      <c r="DN25" s="2"/>
      <c r="DO25" s="2"/>
      <c r="DP25" s="2"/>
      <c r="DR25" s="5">
        <v>3</v>
      </c>
      <c r="EB25" s="2">
        <v>3</v>
      </c>
      <c r="EC25" s="2"/>
      <c r="EE25" s="2">
        <v>2</v>
      </c>
      <c r="ER25" s="2">
        <v>16</v>
      </c>
      <c r="EZ25" s="2">
        <v>2</v>
      </c>
      <c r="FG25" s="2">
        <v>1</v>
      </c>
    </row>
    <row r="26" spans="1:145" ht="12.75">
      <c r="A26" s="2">
        <v>17</v>
      </c>
      <c r="B26" s="10" t="s">
        <v>260</v>
      </c>
      <c r="C26" s="2">
        <v>17</v>
      </c>
      <c r="D26" s="2">
        <v>22</v>
      </c>
      <c r="E26" s="1" t="s">
        <v>459</v>
      </c>
      <c r="F26" s="2" t="s">
        <v>85</v>
      </c>
      <c r="G26" s="2" t="s">
        <v>5</v>
      </c>
      <c r="H26" s="4">
        <v>873.659498015257</v>
      </c>
      <c r="I26" s="2">
        <v>3</v>
      </c>
      <c r="J26" s="2">
        <v>1</v>
      </c>
      <c r="K26" s="4">
        <v>280.6263259843751</v>
      </c>
      <c r="L26" s="4">
        <v>259.57935153554695</v>
      </c>
      <c r="M26" s="4">
        <v>250.55921962890633</v>
      </c>
      <c r="N26" s="4">
        <v>0</v>
      </c>
      <c r="O26" s="4">
        <v>0</v>
      </c>
      <c r="P26" s="4">
        <v>82.89460086642853</v>
      </c>
      <c r="Q26" s="4">
        <v>0</v>
      </c>
      <c r="R26" s="4">
        <v>0</v>
      </c>
      <c r="S26" s="4">
        <v>0</v>
      </c>
      <c r="T26" s="4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280.6263259843751</v>
      </c>
      <c r="AM26" s="2">
        <v>0</v>
      </c>
      <c r="AN26" s="2">
        <v>0</v>
      </c>
      <c r="AO26" s="2">
        <v>0</v>
      </c>
      <c r="AP26" s="2">
        <v>250.55921962890633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259.57935153554695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82.89460086642853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K26" s="2"/>
      <c r="DL26" s="2"/>
      <c r="DM26" s="2"/>
      <c r="DN26" s="2"/>
      <c r="DO26" s="2"/>
      <c r="DP26" s="2"/>
      <c r="DQ26" s="5">
        <v>7</v>
      </c>
      <c r="DU26" s="2">
        <v>7</v>
      </c>
      <c r="EA26" s="5">
        <v>8</v>
      </c>
      <c r="EC26" s="2"/>
      <c r="EO26" s="2">
        <v>9</v>
      </c>
    </row>
    <row r="27" spans="1:163" ht="12.75">
      <c r="A27" s="2">
        <v>18</v>
      </c>
      <c r="B27" s="10" t="s">
        <v>294</v>
      </c>
      <c r="C27" s="2">
        <v>18</v>
      </c>
      <c r="D27" s="2">
        <v>25</v>
      </c>
      <c r="E27" s="1" t="s">
        <v>449</v>
      </c>
      <c r="F27" s="15" t="s">
        <v>295</v>
      </c>
      <c r="G27" s="2" t="s">
        <v>14</v>
      </c>
      <c r="H27" s="4">
        <v>867.4255919419392</v>
      </c>
      <c r="I27" s="2">
        <v>3</v>
      </c>
      <c r="J27" s="2">
        <v>1</v>
      </c>
      <c r="K27" s="4">
        <v>491.9672625000001</v>
      </c>
      <c r="L27" s="4">
        <v>209.73507812500003</v>
      </c>
      <c r="M27" s="4">
        <v>138.8141141610015</v>
      </c>
      <c r="N27" s="4">
        <v>0</v>
      </c>
      <c r="O27" s="4">
        <v>0</v>
      </c>
      <c r="P27" s="4">
        <v>26.909137155937504</v>
      </c>
      <c r="Q27" s="4">
        <v>0</v>
      </c>
      <c r="R27" s="4">
        <v>0</v>
      </c>
      <c r="S27" s="4">
        <v>0</v>
      </c>
      <c r="T27" s="4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491.9672625000001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138.8141141610015</v>
      </c>
      <c r="AX27" s="2">
        <v>209.73507812500003</v>
      </c>
      <c r="AY27" s="2">
        <v>26.909137155937504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K27" s="2"/>
      <c r="DL27" s="2"/>
      <c r="DM27" s="2"/>
      <c r="DN27" s="2"/>
      <c r="DO27" s="2"/>
      <c r="DP27" s="2"/>
      <c r="DR27" s="5">
        <v>5</v>
      </c>
      <c r="EB27" s="2">
        <v>10</v>
      </c>
      <c r="EC27" s="2">
        <v>4</v>
      </c>
      <c r="ED27" s="2">
        <v>4</v>
      </c>
      <c r="EZ27" s="2">
        <v>7</v>
      </c>
      <c r="FG27" s="2">
        <v>4</v>
      </c>
    </row>
    <row r="28" spans="1:166" ht="12.75">
      <c r="A28" s="2">
        <v>19</v>
      </c>
      <c r="B28" s="10" t="s">
        <v>276</v>
      </c>
      <c r="C28" s="2">
        <v>19</v>
      </c>
      <c r="D28" s="2">
        <v>9</v>
      </c>
      <c r="E28" s="1" t="s">
        <v>434</v>
      </c>
      <c r="F28" s="2" t="s">
        <v>13</v>
      </c>
      <c r="G28" s="2" t="s">
        <v>3</v>
      </c>
      <c r="H28" s="4">
        <v>836.4251876528629</v>
      </c>
      <c r="I28" s="2">
        <v>3</v>
      </c>
      <c r="J28" s="2">
        <v>4</v>
      </c>
      <c r="K28" s="4">
        <v>235.29687500000006</v>
      </c>
      <c r="L28" s="4">
        <v>194.00494726562505</v>
      </c>
      <c r="M28" s="4">
        <v>118.77282642900691</v>
      </c>
      <c r="N28" s="4">
        <v>0</v>
      </c>
      <c r="O28" s="4">
        <v>0</v>
      </c>
      <c r="P28" s="4">
        <v>91.66575</v>
      </c>
      <c r="Q28" s="4">
        <v>81.70751625</v>
      </c>
      <c r="R28" s="4">
        <v>81.70751625</v>
      </c>
      <c r="S28" s="4">
        <v>33.26975645823071</v>
      </c>
      <c r="T28" s="4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235.29687500000006</v>
      </c>
      <c r="AS28" s="2">
        <v>0</v>
      </c>
      <c r="AT28" s="2">
        <v>0</v>
      </c>
      <c r="AU28" s="2">
        <v>0</v>
      </c>
      <c r="AV28" s="2">
        <v>0</v>
      </c>
      <c r="AW28" s="2">
        <v>118.77282642900691</v>
      </c>
      <c r="AX28" s="2">
        <v>194.00494726562505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91.66575</v>
      </c>
      <c r="BG28" s="2">
        <v>0</v>
      </c>
      <c r="BH28" s="2">
        <v>81.70751625</v>
      </c>
      <c r="BI28" s="2">
        <v>81.70751625</v>
      </c>
      <c r="BJ28" s="2">
        <v>0</v>
      </c>
      <c r="BK28" s="2">
        <v>0</v>
      </c>
      <c r="BL28" s="2">
        <v>0</v>
      </c>
      <c r="BM28" s="2">
        <v>33.26975645823071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K28" s="2"/>
      <c r="DL28" s="2"/>
      <c r="DM28" s="2"/>
      <c r="DN28" s="2"/>
      <c r="DO28" s="2"/>
      <c r="DP28" s="2"/>
      <c r="DW28" s="2">
        <v>3</v>
      </c>
      <c r="EB28" s="2">
        <v>12</v>
      </c>
      <c r="EC28" s="2">
        <v>5</v>
      </c>
      <c r="EK28" s="2">
        <v>1</v>
      </c>
      <c r="EM28" s="2">
        <v>2</v>
      </c>
      <c r="EN28" s="2">
        <v>2</v>
      </c>
      <c r="ER28" s="2">
        <v>14</v>
      </c>
      <c r="EZ28" s="2">
        <v>9</v>
      </c>
      <c r="FG28" s="2">
        <v>3</v>
      </c>
      <c r="FH28" s="2">
        <v>2</v>
      </c>
      <c r="FJ28" s="2">
        <v>4</v>
      </c>
    </row>
    <row r="29" spans="1:134" ht="12.75">
      <c r="A29" s="2">
        <v>20</v>
      </c>
      <c r="B29" s="10" t="s">
        <v>294</v>
      </c>
      <c r="C29" s="2">
        <v>20</v>
      </c>
      <c r="D29" s="2">
        <v>36</v>
      </c>
      <c r="E29" s="1" t="s">
        <v>440</v>
      </c>
      <c r="F29" s="2" t="s">
        <v>122</v>
      </c>
      <c r="G29" s="2" t="s">
        <v>14</v>
      </c>
      <c r="H29" s="4">
        <v>813.9660193750001</v>
      </c>
      <c r="I29" s="2">
        <v>2</v>
      </c>
      <c r="J29" s="2">
        <v>1</v>
      </c>
      <c r="K29" s="4">
        <v>574.98</v>
      </c>
      <c r="L29" s="4">
        <v>204.98635937500006</v>
      </c>
      <c r="M29" s="4">
        <v>0</v>
      </c>
      <c r="N29" s="4">
        <v>0</v>
      </c>
      <c r="O29" s="4">
        <v>0</v>
      </c>
      <c r="P29" s="4">
        <v>33.99966</v>
      </c>
      <c r="Q29" s="4">
        <v>0</v>
      </c>
      <c r="R29" s="4">
        <v>0</v>
      </c>
      <c r="S29" s="4">
        <v>0</v>
      </c>
      <c r="T29" s="4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574.98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204.98635937500006</v>
      </c>
      <c r="AX29" s="2">
        <v>0</v>
      </c>
      <c r="AY29" s="2">
        <v>33.99966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K29" s="2"/>
      <c r="DL29" s="2"/>
      <c r="DM29" s="2"/>
      <c r="DN29" s="2"/>
      <c r="DO29" s="2"/>
      <c r="DP29" s="2"/>
      <c r="DR29" s="5">
        <v>3</v>
      </c>
      <c r="EB29" s="2">
        <v>5</v>
      </c>
      <c r="EC29" s="2"/>
      <c r="ED29" s="2">
        <v>1</v>
      </c>
    </row>
    <row r="30" spans="1:169" ht="12.75">
      <c r="A30" s="2">
        <v>21</v>
      </c>
      <c r="B30" s="10" t="s">
        <v>248</v>
      </c>
      <c r="C30" s="2">
        <v>21</v>
      </c>
      <c r="D30" s="2">
        <v>18</v>
      </c>
      <c r="E30" s="1" t="s">
        <v>447</v>
      </c>
      <c r="F30" s="2" t="s">
        <v>29</v>
      </c>
      <c r="G30" s="2" t="s">
        <v>3</v>
      </c>
      <c r="H30" s="4">
        <v>757.7539594814882</v>
      </c>
      <c r="I30" s="2">
        <v>4</v>
      </c>
      <c r="J30" s="2">
        <v>1</v>
      </c>
      <c r="K30" s="4">
        <v>218.18437500000005</v>
      </c>
      <c r="L30" s="4">
        <v>217.64960937500004</v>
      </c>
      <c r="M30" s="4">
        <v>150.06931260648807</v>
      </c>
      <c r="N30" s="4">
        <v>87.05984375000001</v>
      </c>
      <c r="O30" s="4">
        <v>0</v>
      </c>
      <c r="P30" s="4">
        <v>84.79081875000001</v>
      </c>
      <c r="Q30" s="4">
        <v>0</v>
      </c>
      <c r="R30" s="4">
        <v>0</v>
      </c>
      <c r="S30" s="4">
        <v>0</v>
      </c>
      <c r="T30" s="4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87.05984375000001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218.18437500000005</v>
      </c>
      <c r="AP30" s="2">
        <v>0</v>
      </c>
      <c r="AQ30" s="2">
        <v>0</v>
      </c>
      <c r="AR30" s="2">
        <v>217.64960937500004</v>
      </c>
      <c r="AS30" s="2">
        <v>0</v>
      </c>
      <c r="AT30" s="2">
        <v>0</v>
      </c>
      <c r="AU30" s="2">
        <v>150.06931260648807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84.79081875000001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K30" s="2"/>
      <c r="DL30" s="2"/>
      <c r="DM30" s="2">
        <v>4</v>
      </c>
      <c r="DN30" s="2"/>
      <c r="DO30" s="2"/>
      <c r="DP30" s="2"/>
      <c r="DT30" s="5">
        <v>3</v>
      </c>
      <c r="DW30" s="2">
        <v>4</v>
      </c>
      <c r="DZ30" s="5">
        <v>9</v>
      </c>
      <c r="EC30" s="2"/>
      <c r="ER30" s="2">
        <v>2</v>
      </c>
      <c r="FJ30" s="2">
        <v>3</v>
      </c>
      <c r="FM30" s="2">
        <v>2</v>
      </c>
    </row>
    <row r="31" spans="1:158" ht="12.75">
      <c r="A31" s="2">
        <v>22</v>
      </c>
      <c r="B31" s="10" t="s">
        <v>243</v>
      </c>
      <c r="C31" s="2">
        <v>22</v>
      </c>
      <c r="D31" s="2">
        <v>24</v>
      </c>
      <c r="E31" s="1" t="s">
        <v>435</v>
      </c>
      <c r="F31" s="2" t="s">
        <v>197</v>
      </c>
      <c r="G31" s="2" t="s">
        <v>5</v>
      </c>
      <c r="H31" s="4">
        <v>697.4580624969549</v>
      </c>
      <c r="I31" s="2">
        <v>2</v>
      </c>
      <c r="J31" s="2">
        <v>1</v>
      </c>
      <c r="K31" s="4">
        <v>400</v>
      </c>
      <c r="L31" s="4">
        <v>222.10258265760237</v>
      </c>
      <c r="M31" s="4">
        <v>0</v>
      </c>
      <c r="N31" s="4">
        <v>0</v>
      </c>
      <c r="O31" s="4">
        <v>0</v>
      </c>
      <c r="P31" s="4">
        <v>75.35547983935251</v>
      </c>
      <c r="Q31" s="4">
        <v>0</v>
      </c>
      <c r="R31" s="4">
        <v>0</v>
      </c>
      <c r="S31" s="4">
        <v>0</v>
      </c>
      <c r="T31" s="4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222.10258265760237</v>
      </c>
      <c r="AM31" s="2">
        <v>0</v>
      </c>
      <c r="AN31" s="2">
        <v>0</v>
      </c>
      <c r="AO31" s="2">
        <v>0</v>
      </c>
      <c r="AP31" s="2">
        <v>400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75.35547983935251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K31" s="2"/>
      <c r="DL31" s="2"/>
      <c r="DM31" s="2"/>
      <c r="DN31" s="2"/>
      <c r="DO31" s="2"/>
      <c r="DP31" s="2"/>
      <c r="DQ31" s="5">
        <v>10</v>
      </c>
      <c r="DU31" s="2">
        <v>1</v>
      </c>
      <c r="EC31" s="2"/>
      <c r="ES31" s="2">
        <v>10</v>
      </c>
      <c r="FB31" s="2">
        <v>4</v>
      </c>
    </row>
    <row r="32" spans="1:168" ht="12.75">
      <c r="A32" s="2">
        <v>23</v>
      </c>
      <c r="B32" s="10" t="s">
        <v>304</v>
      </c>
      <c r="C32" s="2">
        <v>23</v>
      </c>
      <c r="D32" s="2">
        <v>7</v>
      </c>
      <c r="E32" s="1" t="s">
        <v>461</v>
      </c>
      <c r="F32" s="2" t="s">
        <v>59</v>
      </c>
      <c r="G32" s="2" t="s">
        <v>4</v>
      </c>
      <c r="H32" s="4">
        <v>655.2117804481843</v>
      </c>
      <c r="I32" s="2">
        <v>0</v>
      </c>
      <c r="J32" s="2">
        <v>6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183.61528882874998</v>
      </c>
      <c r="Q32" s="4">
        <v>135.66531000000003</v>
      </c>
      <c r="R32" s="4">
        <v>127.77205560000004</v>
      </c>
      <c r="S32" s="4">
        <v>111.27719659190629</v>
      </c>
      <c r="T32" s="4">
        <v>96.8819294275279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183.61528882874998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96.8819294275279</v>
      </c>
      <c r="BK32" s="2">
        <v>0</v>
      </c>
      <c r="BL32" s="2">
        <v>135.66531000000003</v>
      </c>
      <c r="BM32" s="2">
        <v>72.54914429296876</v>
      </c>
      <c r="BN32" s="2">
        <v>111.27719659190629</v>
      </c>
      <c r="BO32" s="2">
        <v>0</v>
      </c>
      <c r="BP32" s="2">
        <v>0</v>
      </c>
      <c r="BQ32" s="2">
        <v>127.77205560000004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K32" s="2"/>
      <c r="DL32" s="2"/>
      <c r="DM32" s="2"/>
      <c r="DN32" s="2"/>
      <c r="DO32" s="2"/>
      <c r="DP32" s="2"/>
      <c r="EC32" s="2"/>
      <c r="EF32" s="2">
        <v>4</v>
      </c>
      <c r="EO32" s="2">
        <v>7</v>
      </c>
      <c r="EQ32" s="2">
        <v>2</v>
      </c>
      <c r="ER32" s="2">
        <v>4</v>
      </c>
      <c r="ES32" s="2">
        <v>5</v>
      </c>
      <c r="EV32" s="2">
        <v>3</v>
      </c>
      <c r="EX32" s="2">
        <v>1</v>
      </c>
      <c r="EZ32" s="2">
        <v>4</v>
      </c>
      <c r="FJ32" s="2">
        <v>1</v>
      </c>
      <c r="FL32" s="2">
        <v>1</v>
      </c>
    </row>
    <row r="33" spans="1:147" ht="12.75">
      <c r="A33" s="2">
        <v>24</v>
      </c>
      <c r="B33" s="10" t="s">
        <v>255</v>
      </c>
      <c r="C33" s="2">
        <v>24</v>
      </c>
      <c r="D33" s="2">
        <v>31</v>
      </c>
      <c r="E33" s="1" t="s">
        <v>449</v>
      </c>
      <c r="F33" s="2" t="s">
        <v>67</v>
      </c>
      <c r="G33" s="2" t="s">
        <v>5</v>
      </c>
      <c r="H33" s="4">
        <v>562.7372460149303</v>
      </c>
      <c r="I33" s="2">
        <v>2</v>
      </c>
      <c r="J33" s="2">
        <v>1</v>
      </c>
      <c r="K33" s="4">
        <v>270.87483203125004</v>
      </c>
      <c r="L33" s="4">
        <v>175.78378311493023</v>
      </c>
      <c r="M33" s="4">
        <v>0</v>
      </c>
      <c r="N33" s="4">
        <v>0</v>
      </c>
      <c r="O33" s="4">
        <v>0</v>
      </c>
      <c r="P33" s="4">
        <v>116.07863086875003</v>
      </c>
      <c r="Q33" s="4">
        <v>0</v>
      </c>
      <c r="R33" s="4">
        <v>0</v>
      </c>
      <c r="S33" s="4">
        <v>0</v>
      </c>
      <c r="T33" s="4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175.78378311493023</v>
      </c>
      <c r="AM33" s="2">
        <v>0</v>
      </c>
      <c r="AN33" s="2">
        <v>0</v>
      </c>
      <c r="AO33" s="2">
        <v>0</v>
      </c>
      <c r="AP33" s="2">
        <v>270.87483203125004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116.07863086875003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K33" s="2"/>
      <c r="DL33" s="2"/>
      <c r="DM33" s="2"/>
      <c r="DN33" s="2"/>
      <c r="DO33" s="2"/>
      <c r="DP33" s="2"/>
      <c r="DQ33" s="5">
        <v>13</v>
      </c>
      <c r="DU33" s="2">
        <v>6</v>
      </c>
      <c r="EC33" s="2"/>
      <c r="EQ33" s="2">
        <v>4</v>
      </c>
    </row>
    <row r="34" spans="1:148" ht="12.75">
      <c r="A34" s="2">
        <v>25</v>
      </c>
      <c r="B34" s="10" t="s">
        <v>262</v>
      </c>
      <c r="C34" s="2">
        <v>25</v>
      </c>
      <c r="D34" s="2">
        <v>32</v>
      </c>
      <c r="E34" s="1" t="s">
        <v>449</v>
      </c>
      <c r="F34" s="2" t="s">
        <v>250</v>
      </c>
      <c r="G34" s="2" t="s">
        <v>3</v>
      </c>
      <c r="H34" s="4">
        <v>559.1760193912909</v>
      </c>
      <c r="I34" s="2">
        <v>2</v>
      </c>
      <c r="J34" s="2">
        <v>2</v>
      </c>
      <c r="K34" s="4">
        <v>239.57500000000005</v>
      </c>
      <c r="L34" s="4">
        <v>201.82054687500002</v>
      </c>
      <c r="M34" s="4">
        <v>0</v>
      </c>
      <c r="N34" s="4">
        <v>0</v>
      </c>
      <c r="O34" s="4">
        <v>0</v>
      </c>
      <c r="P34" s="4">
        <v>64.6676690720508</v>
      </c>
      <c r="Q34" s="4">
        <v>53.11280344424009</v>
      </c>
      <c r="R34" s="4">
        <v>0</v>
      </c>
      <c r="S34" s="4">
        <v>0</v>
      </c>
      <c r="T34" s="4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201.82054687500002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239.57500000000005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64.6676690720508</v>
      </c>
      <c r="BJ34" s="2">
        <v>0</v>
      </c>
      <c r="BK34" s="2">
        <v>0</v>
      </c>
      <c r="BL34" s="2">
        <v>0</v>
      </c>
      <c r="BM34" s="2">
        <v>53.11280344424009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K34" s="2"/>
      <c r="DL34" s="2"/>
      <c r="DM34" s="2"/>
      <c r="DN34" s="2"/>
      <c r="DO34" s="2"/>
      <c r="DP34" s="2"/>
      <c r="DS34" s="5">
        <v>4</v>
      </c>
      <c r="DZ34" s="5">
        <v>3</v>
      </c>
      <c r="EC34" s="2"/>
      <c r="EN34" s="2">
        <v>5</v>
      </c>
      <c r="ER34" s="2">
        <v>8</v>
      </c>
    </row>
    <row r="35" spans="1:139" ht="12.75">
      <c r="A35" s="2">
        <v>26</v>
      </c>
      <c r="B35" s="10" t="s">
        <v>286</v>
      </c>
      <c r="C35" s="2">
        <v>26</v>
      </c>
      <c r="D35" s="2">
        <v>26</v>
      </c>
      <c r="E35" s="1" t="s">
        <v>426</v>
      </c>
      <c r="F35" s="2" t="s">
        <v>288</v>
      </c>
      <c r="G35" s="2" t="s">
        <v>92</v>
      </c>
      <c r="H35" s="4">
        <v>551.9086471000605</v>
      </c>
      <c r="I35" s="2">
        <v>2</v>
      </c>
      <c r="J35" s="2">
        <v>1</v>
      </c>
      <c r="K35" s="4">
        <v>316.58125</v>
      </c>
      <c r="L35" s="4">
        <v>162.59999938131045</v>
      </c>
      <c r="M35" s="4">
        <v>0</v>
      </c>
      <c r="N35" s="4">
        <v>0</v>
      </c>
      <c r="O35" s="4">
        <v>0</v>
      </c>
      <c r="P35" s="4">
        <v>72.72739771875001</v>
      </c>
      <c r="Q35" s="4">
        <v>0</v>
      </c>
      <c r="R35" s="4">
        <v>0</v>
      </c>
      <c r="S35" s="4">
        <v>0</v>
      </c>
      <c r="T35" s="4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162.59999938131045</v>
      </c>
      <c r="AM35" s="2">
        <v>0</v>
      </c>
      <c r="AN35" s="2">
        <v>0</v>
      </c>
      <c r="AO35" s="2">
        <v>0</v>
      </c>
      <c r="AP35" s="2">
        <v>316.58125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72.72739771875001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K35" s="2"/>
      <c r="DL35" s="2"/>
      <c r="DM35" s="2"/>
      <c r="DN35" s="2"/>
      <c r="DO35" s="2"/>
      <c r="DP35" s="2"/>
      <c r="DQ35" s="5">
        <v>14</v>
      </c>
      <c r="DU35" s="2">
        <v>4</v>
      </c>
      <c r="EC35" s="2"/>
      <c r="EI35" s="2">
        <v>3</v>
      </c>
    </row>
    <row r="36" spans="1:154" ht="12.75">
      <c r="A36" s="2">
        <v>27</v>
      </c>
      <c r="B36" s="10" t="s">
        <v>303</v>
      </c>
      <c r="C36" s="2">
        <v>27</v>
      </c>
      <c r="D36" s="2">
        <v>16</v>
      </c>
      <c r="E36" s="1" t="s">
        <v>446</v>
      </c>
      <c r="F36" s="2" t="s">
        <v>253</v>
      </c>
      <c r="G36" s="2" t="s">
        <v>4</v>
      </c>
      <c r="H36" s="4">
        <v>542.0320922258952</v>
      </c>
      <c r="I36" s="2">
        <v>2</v>
      </c>
      <c r="J36" s="2">
        <v>4</v>
      </c>
      <c r="K36" s="4">
        <v>226.74062500000005</v>
      </c>
      <c r="L36" s="4">
        <v>128.69027763533623</v>
      </c>
      <c r="M36" s="4">
        <v>0</v>
      </c>
      <c r="N36" s="4">
        <v>0</v>
      </c>
      <c r="O36" s="4">
        <v>0</v>
      </c>
      <c r="P36" s="4">
        <v>65.95376753906251</v>
      </c>
      <c r="Q36" s="4">
        <v>53.24330173280089</v>
      </c>
      <c r="R36" s="4">
        <v>38.8835721936955</v>
      </c>
      <c r="S36" s="4">
        <v>28.520548125000005</v>
      </c>
      <c r="T36" s="4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128.69027763533623</v>
      </c>
      <c r="AM36" s="2">
        <v>0</v>
      </c>
      <c r="AN36" s="2">
        <v>0</v>
      </c>
      <c r="AO36" s="2">
        <v>0</v>
      </c>
      <c r="AP36" s="2">
        <v>0</v>
      </c>
      <c r="AQ36" s="2">
        <v>226.74062500000005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53.24330173280089</v>
      </c>
      <c r="BC36" s="2">
        <v>28.520548125000005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38.8835721936955</v>
      </c>
      <c r="BN36" s="2">
        <v>0</v>
      </c>
      <c r="BO36" s="2">
        <v>0</v>
      </c>
      <c r="BP36" s="2">
        <v>65.95376753906251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K36" s="2"/>
      <c r="DL36" s="2"/>
      <c r="DM36" s="2"/>
      <c r="DN36" s="2"/>
      <c r="DO36" s="2"/>
      <c r="DP36" s="2"/>
      <c r="DQ36" s="5">
        <v>17</v>
      </c>
      <c r="DV36" s="2">
        <v>3</v>
      </c>
      <c r="EC36" s="2"/>
      <c r="EG36" s="2">
        <v>7</v>
      </c>
      <c r="EH36" s="2">
        <v>3</v>
      </c>
      <c r="ER36" s="2">
        <v>12</v>
      </c>
      <c r="EU36" s="2">
        <v>4</v>
      </c>
      <c r="EX36" s="2">
        <v>4</v>
      </c>
    </row>
    <row r="37" spans="1:133" ht="12.75">
      <c r="A37" s="2">
        <v>28</v>
      </c>
      <c r="B37" s="10" t="s">
        <v>117</v>
      </c>
      <c r="C37" s="2">
        <v>28</v>
      </c>
      <c r="D37" s="2">
        <v>37</v>
      </c>
      <c r="E37" s="1" t="s">
        <v>427</v>
      </c>
      <c r="F37" s="2" t="s">
        <v>356</v>
      </c>
      <c r="G37" s="2" t="s">
        <v>3</v>
      </c>
      <c r="H37" s="4">
        <v>540.8742734504914</v>
      </c>
      <c r="I37" s="2">
        <v>3</v>
      </c>
      <c r="J37" s="2">
        <v>0</v>
      </c>
      <c r="K37" s="4">
        <v>235.875</v>
      </c>
      <c r="L37" s="4">
        <v>186.2264470214844</v>
      </c>
      <c r="M37" s="4">
        <v>118.77282642900691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235.875</v>
      </c>
      <c r="AO37" s="2">
        <v>0</v>
      </c>
      <c r="AP37" s="2">
        <v>0</v>
      </c>
      <c r="AQ37" s="2">
        <v>0</v>
      </c>
      <c r="AR37" s="2">
        <v>186.2264470214844</v>
      </c>
      <c r="AS37" s="2">
        <v>0</v>
      </c>
      <c r="AT37" s="2">
        <v>0</v>
      </c>
      <c r="AU37" s="2">
        <v>118.77282642900691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K37" s="2"/>
      <c r="DL37" s="2"/>
      <c r="DM37" s="2"/>
      <c r="DN37" s="2"/>
      <c r="DO37" s="2"/>
      <c r="DP37" s="2"/>
      <c r="DS37" s="5">
        <v>2</v>
      </c>
      <c r="DW37" s="2">
        <v>6</v>
      </c>
      <c r="DZ37" s="5">
        <v>12</v>
      </c>
      <c r="EC37" s="2"/>
    </row>
    <row r="38" spans="1:137" ht="12.75">
      <c r="A38" s="2">
        <v>29</v>
      </c>
      <c r="B38" s="10" t="s">
        <v>82</v>
      </c>
      <c r="C38" s="2">
        <v>29</v>
      </c>
      <c r="D38" s="2">
        <v>21</v>
      </c>
      <c r="E38" s="1" t="s">
        <v>442</v>
      </c>
      <c r="F38" s="2" t="s">
        <v>292</v>
      </c>
      <c r="G38" s="2" t="s">
        <v>293</v>
      </c>
      <c r="H38" s="4">
        <v>485.98630845971684</v>
      </c>
      <c r="I38" s="2">
        <v>2</v>
      </c>
      <c r="J38" s="2">
        <v>1</v>
      </c>
      <c r="K38" s="4">
        <v>245.125</v>
      </c>
      <c r="L38" s="4">
        <v>162.2370947097168</v>
      </c>
      <c r="M38" s="4">
        <v>0</v>
      </c>
      <c r="N38" s="4">
        <v>0</v>
      </c>
      <c r="O38" s="4">
        <v>0</v>
      </c>
      <c r="P38" s="4">
        <v>78.62421375000001</v>
      </c>
      <c r="Q38" s="4">
        <v>0</v>
      </c>
      <c r="R38" s="4">
        <v>0</v>
      </c>
      <c r="S38" s="4">
        <v>0</v>
      </c>
      <c r="T38" s="4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162.2370947097168</v>
      </c>
      <c r="AV38" s="2">
        <v>0</v>
      </c>
      <c r="AW38" s="2">
        <v>0</v>
      </c>
      <c r="AX38" s="2">
        <v>245.125</v>
      </c>
      <c r="AY38" s="2">
        <v>0</v>
      </c>
      <c r="AZ38" s="2">
        <v>0</v>
      </c>
      <c r="BA38" s="2">
        <v>0</v>
      </c>
      <c r="BB38" s="2">
        <v>78.62421375000001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K38" s="2"/>
      <c r="DL38" s="2"/>
      <c r="DM38" s="2"/>
      <c r="DN38" s="2"/>
      <c r="DO38" s="2"/>
      <c r="DP38" s="2"/>
      <c r="DZ38" s="5">
        <v>8</v>
      </c>
      <c r="EC38" s="2">
        <v>2</v>
      </c>
      <c r="EG38" s="2">
        <v>2</v>
      </c>
    </row>
    <row r="39" spans="1:150" ht="12.75">
      <c r="A39" s="2">
        <v>30</v>
      </c>
      <c r="B39" s="10" t="s">
        <v>248</v>
      </c>
      <c r="C39" s="2">
        <v>30</v>
      </c>
      <c r="D39" s="2">
        <v>29</v>
      </c>
      <c r="E39" s="1" t="s">
        <v>431</v>
      </c>
      <c r="F39" s="2" t="s">
        <v>12</v>
      </c>
      <c r="G39" s="2" t="s">
        <v>3</v>
      </c>
      <c r="H39" s="4">
        <v>485.49652344492256</v>
      </c>
      <c r="I39" s="2">
        <v>2</v>
      </c>
      <c r="J39" s="2">
        <v>2</v>
      </c>
      <c r="K39" s="4">
        <v>204.98635937500006</v>
      </c>
      <c r="L39" s="4">
        <v>128.4030555989264</v>
      </c>
      <c r="M39" s="4">
        <v>0</v>
      </c>
      <c r="N39" s="4">
        <v>0</v>
      </c>
      <c r="O39" s="4">
        <v>0</v>
      </c>
      <c r="P39" s="4">
        <v>84.99915</v>
      </c>
      <c r="Q39" s="4">
        <v>67.10795847099611</v>
      </c>
      <c r="R39" s="4">
        <v>0</v>
      </c>
      <c r="S39" s="4">
        <v>0</v>
      </c>
      <c r="T39" s="4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204.98635937500006</v>
      </c>
      <c r="AV39" s="2">
        <v>0</v>
      </c>
      <c r="AW39" s="2">
        <v>128.4030555989264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67.10795847099611</v>
      </c>
      <c r="BN39" s="2">
        <v>0</v>
      </c>
      <c r="BO39" s="2">
        <v>84.99915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K39" s="2"/>
      <c r="DL39" s="2"/>
      <c r="DM39" s="2"/>
      <c r="DN39" s="2"/>
      <c r="DO39" s="2"/>
      <c r="DP39" s="2"/>
      <c r="DZ39" s="5">
        <v>5</v>
      </c>
      <c r="EB39" s="2">
        <v>11</v>
      </c>
      <c r="EC39" s="2"/>
      <c r="ER39" s="2">
        <v>5</v>
      </c>
      <c r="ET39" s="2">
        <v>1</v>
      </c>
    </row>
    <row r="40" spans="1:148" ht="12.75">
      <c r="A40" s="2">
        <v>31</v>
      </c>
      <c r="B40" s="10" t="s">
        <v>248</v>
      </c>
      <c r="C40" s="2">
        <v>31</v>
      </c>
      <c r="D40" s="2">
        <v>51</v>
      </c>
      <c r="E40" s="1" t="s">
        <v>462</v>
      </c>
      <c r="F40" s="2" t="s">
        <v>251</v>
      </c>
      <c r="G40" s="2" t="s">
        <v>3</v>
      </c>
      <c r="H40" s="4">
        <v>467.8061193095884</v>
      </c>
      <c r="I40" s="2">
        <v>2</v>
      </c>
      <c r="J40" s="2">
        <v>1</v>
      </c>
      <c r="K40" s="4">
        <v>259.57935153554695</v>
      </c>
      <c r="L40" s="4">
        <v>172.25946349487313</v>
      </c>
      <c r="M40" s="4">
        <v>0</v>
      </c>
      <c r="N40" s="4">
        <v>0</v>
      </c>
      <c r="O40" s="4">
        <v>0</v>
      </c>
      <c r="P40" s="4">
        <v>35.96730427916834</v>
      </c>
      <c r="Q40" s="4">
        <v>0</v>
      </c>
      <c r="R40" s="4">
        <v>0</v>
      </c>
      <c r="S40" s="4">
        <v>0</v>
      </c>
      <c r="T40" s="4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259.57935153554695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172.25946349487313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35.96730427916834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K40" s="2"/>
      <c r="DL40" s="2"/>
      <c r="DM40" s="2"/>
      <c r="DN40" s="2"/>
      <c r="DO40" s="2"/>
      <c r="DP40" s="2"/>
      <c r="DQ40" s="5">
        <v>8</v>
      </c>
      <c r="DW40" s="2">
        <v>7</v>
      </c>
      <c r="EC40" s="2"/>
      <c r="ER40" s="2">
        <v>13</v>
      </c>
    </row>
    <row r="41" spans="1:156" ht="12.75">
      <c r="A41" s="2">
        <v>32</v>
      </c>
      <c r="B41" s="10" t="s">
        <v>170</v>
      </c>
      <c r="C41" s="2">
        <v>32</v>
      </c>
      <c r="D41" s="2">
        <v>71</v>
      </c>
      <c r="E41" s="1" t="s">
        <v>463</v>
      </c>
      <c r="F41" s="2" t="s">
        <v>29</v>
      </c>
      <c r="G41" s="2" t="s">
        <v>3</v>
      </c>
      <c r="H41" s="4">
        <v>455.06971781250013</v>
      </c>
      <c r="I41" s="2">
        <v>1</v>
      </c>
      <c r="J41" s="2">
        <v>0</v>
      </c>
      <c r="K41" s="4">
        <v>455.06971781250013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455.06971781250013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K41" s="2"/>
      <c r="DL41" s="2"/>
      <c r="DM41" s="2"/>
      <c r="DN41" s="2"/>
      <c r="DO41" s="2"/>
      <c r="DP41" s="2"/>
      <c r="DR41" s="5">
        <v>6</v>
      </c>
      <c r="EC41" s="2"/>
      <c r="EZ41" s="2">
        <v>14</v>
      </c>
    </row>
    <row r="42" spans="1:133" ht="12.75">
      <c r="A42" s="2">
        <v>33</v>
      </c>
      <c r="B42" s="10" t="s">
        <v>138</v>
      </c>
      <c r="C42" s="2">
        <v>33</v>
      </c>
      <c r="D42" s="2">
        <v>39</v>
      </c>
      <c r="E42" s="1" t="s">
        <v>455</v>
      </c>
      <c r="F42" s="2" t="s">
        <v>365</v>
      </c>
      <c r="G42" s="2" t="s">
        <v>5</v>
      </c>
      <c r="H42" s="4">
        <v>431.9622807206338</v>
      </c>
      <c r="I42" s="2">
        <v>2</v>
      </c>
      <c r="J42" s="2">
        <v>0</v>
      </c>
      <c r="K42" s="4">
        <v>292.83765625000007</v>
      </c>
      <c r="L42" s="4">
        <v>139.12462447063376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139.12462447063376</v>
      </c>
      <c r="AM42" s="2">
        <v>0</v>
      </c>
      <c r="AN42" s="2">
        <v>0</v>
      </c>
      <c r="AO42" s="2">
        <v>0</v>
      </c>
      <c r="AP42" s="2">
        <v>292.83765625000007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K42" s="2"/>
      <c r="DL42" s="2"/>
      <c r="DM42" s="2"/>
      <c r="DN42" s="2"/>
      <c r="DO42" s="2"/>
      <c r="DP42" s="2"/>
      <c r="DQ42" s="5">
        <v>16</v>
      </c>
      <c r="DU42" s="2">
        <v>5</v>
      </c>
      <c r="EC42" s="2"/>
    </row>
    <row r="43" spans="1:151" ht="12.75">
      <c r="A43" s="2">
        <v>34</v>
      </c>
      <c r="B43" s="10" t="s">
        <v>236</v>
      </c>
      <c r="C43" s="2">
        <v>34</v>
      </c>
      <c r="D43" s="2">
        <v>52</v>
      </c>
      <c r="E43" s="1" t="s">
        <v>464</v>
      </c>
      <c r="F43" s="2" t="s">
        <v>241</v>
      </c>
      <c r="G43" s="2" t="s">
        <v>3</v>
      </c>
      <c r="H43" s="4">
        <v>425.8210360063408</v>
      </c>
      <c r="I43" s="2">
        <v>2</v>
      </c>
      <c r="J43" s="2">
        <v>1</v>
      </c>
      <c r="K43" s="4">
        <v>218.18437500000005</v>
      </c>
      <c r="L43" s="4">
        <v>136.33529069384076</v>
      </c>
      <c r="M43" s="4">
        <v>0</v>
      </c>
      <c r="N43" s="4">
        <v>0</v>
      </c>
      <c r="O43" s="4">
        <v>0</v>
      </c>
      <c r="P43" s="4">
        <v>71.30137031250001</v>
      </c>
      <c r="Q43" s="4">
        <v>0</v>
      </c>
      <c r="R43" s="4">
        <v>0</v>
      </c>
      <c r="S43" s="4">
        <v>0</v>
      </c>
      <c r="T43" s="4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218.18437500000005</v>
      </c>
      <c r="AO43" s="2">
        <v>0</v>
      </c>
      <c r="AP43" s="2">
        <v>0</v>
      </c>
      <c r="AQ43" s="2">
        <v>0</v>
      </c>
      <c r="AR43" s="2">
        <v>136.33529069384076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71.30137031250001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K43" s="2"/>
      <c r="DL43" s="2"/>
      <c r="DM43" s="2"/>
      <c r="DN43" s="2"/>
      <c r="DO43" s="2"/>
      <c r="DP43" s="2"/>
      <c r="DS43" s="5">
        <v>3</v>
      </c>
      <c r="DW43" s="2">
        <v>10</v>
      </c>
      <c r="EC43" s="2"/>
      <c r="EU43" s="2">
        <v>3</v>
      </c>
    </row>
    <row r="44" spans="1:148" ht="12.75">
      <c r="A44" s="2">
        <v>35</v>
      </c>
      <c r="B44" s="10" t="s">
        <v>263</v>
      </c>
      <c r="C44" s="2">
        <v>35</v>
      </c>
      <c r="D44" s="2">
        <v>33</v>
      </c>
      <c r="E44" s="1" t="s">
        <v>429</v>
      </c>
      <c r="F44" s="2" t="s">
        <v>54</v>
      </c>
      <c r="G44" s="2" t="s">
        <v>3</v>
      </c>
      <c r="H44" s="4">
        <v>354.36120560051705</v>
      </c>
      <c r="I44" s="2">
        <v>1</v>
      </c>
      <c r="J44" s="2">
        <v>3</v>
      </c>
      <c r="K44" s="4">
        <v>201.32588867187505</v>
      </c>
      <c r="L44" s="4">
        <v>0</v>
      </c>
      <c r="M44" s="4">
        <v>0</v>
      </c>
      <c r="N44" s="4">
        <v>0</v>
      </c>
      <c r="O44" s="4">
        <v>0</v>
      </c>
      <c r="P44" s="4">
        <v>59.817593891646986</v>
      </c>
      <c r="Q44" s="4">
        <v>51.181428773540446</v>
      </c>
      <c r="R44" s="4">
        <v>42.03629426345459</v>
      </c>
      <c r="S44" s="4">
        <v>0</v>
      </c>
      <c r="T44" s="4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201.32588867187505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51.181428773540446</v>
      </c>
      <c r="BI44" s="2">
        <v>59.817593891646986</v>
      </c>
      <c r="BJ44" s="2">
        <v>0</v>
      </c>
      <c r="BK44" s="2">
        <v>0</v>
      </c>
      <c r="BL44" s="2">
        <v>0</v>
      </c>
      <c r="BM44" s="2">
        <v>42.03629426345459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K44" s="2"/>
      <c r="DL44" s="2"/>
      <c r="DM44" s="2"/>
      <c r="DN44" s="2"/>
      <c r="DO44" s="2"/>
      <c r="DP44" s="2"/>
      <c r="DW44" s="2">
        <v>5</v>
      </c>
      <c r="EC44" s="2"/>
      <c r="EM44" s="2">
        <v>8</v>
      </c>
      <c r="EN44" s="2">
        <v>6</v>
      </c>
      <c r="ER44" s="2">
        <v>11</v>
      </c>
    </row>
    <row r="45" spans="1:133" ht="12.75">
      <c r="A45" s="2">
        <v>36</v>
      </c>
      <c r="B45" s="10" t="s">
        <v>117</v>
      </c>
      <c r="C45" s="2">
        <v>36</v>
      </c>
      <c r="D45" s="2">
        <v>34</v>
      </c>
      <c r="E45" s="1" t="s">
        <v>429</v>
      </c>
      <c r="F45" s="2" t="s">
        <v>119</v>
      </c>
      <c r="G45" s="2" t="s">
        <v>5</v>
      </c>
      <c r="H45" s="4">
        <v>342.25000000000006</v>
      </c>
      <c r="I45" s="2">
        <v>1</v>
      </c>
      <c r="J45" s="2">
        <v>0</v>
      </c>
      <c r="K45" s="4">
        <v>342.25000000000006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342.25000000000006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K45" s="2"/>
      <c r="DL45" s="2"/>
      <c r="DM45" s="2"/>
      <c r="DN45" s="2"/>
      <c r="DO45" s="2"/>
      <c r="DP45" s="2"/>
      <c r="DU45" s="2">
        <v>3</v>
      </c>
      <c r="EC45" s="2"/>
    </row>
    <row r="46" spans="1:151" ht="12.75">
      <c r="A46" s="2">
        <v>37</v>
      </c>
      <c r="B46" s="10" t="s">
        <v>303</v>
      </c>
      <c r="C46" s="2">
        <v>37</v>
      </c>
      <c r="D46" s="2">
        <v>28</v>
      </c>
      <c r="E46" s="1" t="s">
        <v>437</v>
      </c>
      <c r="F46" s="2" t="s">
        <v>239</v>
      </c>
      <c r="G46" s="2" t="s">
        <v>4</v>
      </c>
      <c r="H46" s="4">
        <v>314.8486773952452</v>
      </c>
      <c r="I46" s="2">
        <v>1</v>
      </c>
      <c r="J46" s="2">
        <v>4</v>
      </c>
      <c r="K46" s="4">
        <v>85.56250000000001</v>
      </c>
      <c r="L46" s="4">
        <v>0</v>
      </c>
      <c r="M46" s="4">
        <v>0</v>
      </c>
      <c r="N46" s="4">
        <v>0</v>
      </c>
      <c r="O46" s="4">
        <v>0</v>
      </c>
      <c r="P46" s="4">
        <v>83.33250000000001</v>
      </c>
      <c r="Q46" s="4">
        <v>57.560326197622565</v>
      </c>
      <c r="R46" s="4">
        <v>57.560326197622565</v>
      </c>
      <c r="S46" s="4">
        <v>30.833025000000003</v>
      </c>
      <c r="T46" s="4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85.56250000000001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57.560326197622565</v>
      </c>
      <c r="BC46" s="2">
        <v>30.833025000000003</v>
      </c>
      <c r="BD46" s="2">
        <v>57.560326197622565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83.33250000000001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K46" s="2"/>
      <c r="DL46" s="2">
        <v>3</v>
      </c>
      <c r="DM46" s="2"/>
      <c r="DN46" s="2"/>
      <c r="DO46" s="2"/>
      <c r="DP46" s="2"/>
      <c r="EC46" s="2"/>
      <c r="EG46" s="2">
        <v>6</v>
      </c>
      <c r="EH46" s="2">
        <v>2</v>
      </c>
      <c r="EI46" s="2">
        <v>6</v>
      </c>
      <c r="EU46" s="2">
        <v>1</v>
      </c>
    </row>
    <row r="47" spans="1:166" ht="12.75">
      <c r="A47" s="2">
        <v>38</v>
      </c>
      <c r="B47" s="10" t="s">
        <v>248</v>
      </c>
      <c r="C47" s="2">
        <v>38</v>
      </c>
      <c r="D47" s="2">
        <v>35</v>
      </c>
      <c r="E47" s="1" t="s">
        <v>447</v>
      </c>
      <c r="F47" s="2" t="s">
        <v>43</v>
      </c>
      <c r="G47" s="2" t="s">
        <v>3</v>
      </c>
      <c r="H47" s="4">
        <v>312.0996530947754</v>
      </c>
      <c r="I47" s="2">
        <v>2</v>
      </c>
      <c r="J47" s="2">
        <v>1</v>
      </c>
      <c r="K47" s="4">
        <v>159.3400037327576</v>
      </c>
      <c r="L47" s="4">
        <v>128.4030555989264</v>
      </c>
      <c r="M47" s="4">
        <v>0</v>
      </c>
      <c r="N47" s="4">
        <v>0</v>
      </c>
      <c r="O47" s="4">
        <v>0</v>
      </c>
      <c r="P47" s="4">
        <v>24.356593763091464</v>
      </c>
      <c r="Q47" s="4">
        <v>0</v>
      </c>
      <c r="R47" s="4">
        <v>0</v>
      </c>
      <c r="S47" s="4">
        <v>0</v>
      </c>
      <c r="T47" s="4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159.3400037327576</v>
      </c>
      <c r="AS47" s="2">
        <v>0</v>
      </c>
      <c r="AT47" s="2">
        <v>0</v>
      </c>
      <c r="AU47" s="2">
        <v>128.4030555989264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24.356593763091464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K47" s="2"/>
      <c r="DL47" s="2"/>
      <c r="DM47" s="2"/>
      <c r="DN47" s="2"/>
      <c r="DO47" s="2"/>
      <c r="DP47" s="2"/>
      <c r="DW47" s="2">
        <v>8</v>
      </c>
      <c r="DZ47" s="5">
        <v>11</v>
      </c>
      <c r="EC47" s="2"/>
      <c r="ER47" s="2">
        <v>18</v>
      </c>
      <c r="FJ47" s="2">
        <v>9</v>
      </c>
    </row>
    <row r="48" spans="1:145" ht="12.75">
      <c r="A48" s="2">
        <v>39</v>
      </c>
      <c r="B48" s="10" t="s">
        <v>294</v>
      </c>
      <c r="C48" s="2">
        <v>39</v>
      </c>
      <c r="D48" s="2">
        <v>20</v>
      </c>
      <c r="E48" s="1" t="s">
        <v>452</v>
      </c>
      <c r="F48" s="2" t="s">
        <v>23</v>
      </c>
      <c r="G48" s="2" t="s">
        <v>4</v>
      </c>
      <c r="H48" s="4">
        <v>274.3003961892133</v>
      </c>
      <c r="I48" s="2">
        <v>0</v>
      </c>
      <c r="J48" s="2">
        <v>4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89.61578472046327</v>
      </c>
      <c r="Q48" s="4">
        <v>78.62421375000001</v>
      </c>
      <c r="R48" s="4">
        <v>72.72739771875001</v>
      </c>
      <c r="S48" s="4">
        <v>33.333</v>
      </c>
      <c r="T48" s="4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72.72739771875001</v>
      </c>
      <c r="BC48" s="2">
        <v>33.333</v>
      </c>
      <c r="BD48" s="2">
        <v>78.62421375000001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89.61578472046327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K48" s="2"/>
      <c r="DL48" s="2"/>
      <c r="DM48" s="2"/>
      <c r="DN48" s="2"/>
      <c r="DO48" s="2"/>
      <c r="DP48" s="2"/>
      <c r="EC48" s="2"/>
      <c r="EG48" s="2">
        <v>3</v>
      </c>
      <c r="EH48" s="2">
        <v>1</v>
      </c>
      <c r="EI48" s="2">
        <v>2</v>
      </c>
      <c r="EO48" s="2">
        <v>8</v>
      </c>
    </row>
    <row r="49" spans="1:148" ht="12.75">
      <c r="A49" s="2">
        <v>40</v>
      </c>
      <c r="B49" s="10" t="s">
        <v>248</v>
      </c>
      <c r="C49" s="2">
        <v>40</v>
      </c>
      <c r="D49" s="2">
        <v>42</v>
      </c>
      <c r="E49" s="1" t="s">
        <v>435</v>
      </c>
      <c r="F49" s="2" t="s">
        <v>76</v>
      </c>
      <c r="G49" s="2" t="s">
        <v>3</v>
      </c>
      <c r="H49" s="4">
        <v>267.40622589915864</v>
      </c>
      <c r="I49" s="2">
        <v>2</v>
      </c>
      <c r="J49" s="2">
        <v>1</v>
      </c>
      <c r="K49" s="4">
        <v>116.6518830999175</v>
      </c>
      <c r="L49" s="4">
        <v>101.62499961331903</v>
      </c>
      <c r="M49" s="4">
        <v>0</v>
      </c>
      <c r="N49" s="4">
        <v>0</v>
      </c>
      <c r="O49" s="4">
        <v>0</v>
      </c>
      <c r="P49" s="4">
        <v>49.12934318592209</v>
      </c>
      <c r="Q49" s="4">
        <v>0</v>
      </c>
      <c r="R49" s="4">
        <v>0</v>
      </c>
      <c r="S49" s="4">
        <v>0</v>
      </c>
      <c r="T49" s="4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116.6518830999175</v>
      </c>
      <c r="AS49" s="2">
        <v>0</v>
      </c>
      <c r="AT49" s="2">
        <v>0</v>
      </c>
      <c r="AU49" s="2">
        <v>101.62499961331903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49.12934318592209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K49" s="2"/>
      <c r="DL49" s="2"/>
      <c r="DM49" s="2"/>
      <c r="DN49" s="2"/>
      <c r="DO49" s="2"/>
      <c r="DP49" s="2"/>
      <c r="DW49" s="2">
        <v>12</v>
      </c>
      <c r="DZ49" s="5">
        <v>14</v>
      </c>
      <c r="EC49" s="2"/>
      <c r="ER49" s="2">
        <v>9</v>
      </c>
    </row>
    <row r="50" spans="1:133" ht="12.75">
      <c r="A50" s="2">
        <v>41</v>
      </c>
      <c r="B50" s="10" t="s">
        <v>138</v>
      </c>
      <c r="C50" s="2">
        <v>41</v>
      </c>
      <c r="D50" s="2">
        <v>46</v>
      </c>
      <c r="E50" s="1" t="s">
        <v>459</v>
      </c>
      <c r="F50" s="2" t="s">
        <v>366</v>
      </c>
      <c r="G50" s="2" t="s">
        <v>5</v>
      </c>
      <c r="H50" s="4">
        <v>231.7672781567383</v>
      </c>
      <c r="I50" s="2">
        <v>1</v>
      </c>
      <c r="J50" s="2">
        <v>0</v>
      </c>
      <c r="K50" s="4">
        <v>231.7672781567383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231.7672781567383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K50" s="2"/>
      <c r="DL50" s="2"/>
      <c r="DM50" s="2"/>
      <c r="DN50" s="2"/>
      <c r="DO50" s="2"/>
      <c r="DP50" s="2"/>
      <c r="DU50" s="2">
        <v>8</v>
      </c>
      <c r="EC50" s="2"/>
    </row>
    <row r="51" spans="1:156" ht="12.75">
      <c r="A51" s="2">
        <v>42</v>
      </c>
      <c r="B51" s="10" t="s">
        <v>276</v>
      </c>
      <c r="C51" s="2">
        <v>42</v>
      </c>
      <c r="D51" s="2">
        <v>27</v>
      </c>
      <c r="E51" s="1" t="s">
        <v>465</v>
      </c>
      <c r="F51" s="2" t="s">
        <v>300</v>
      </c>
      <c r="G51" s="2" t="s">
        <v>14</v>
      </c>
      <c r="H51" s="4">
        <v>228.28961487991018</v>
      </c>
      <c r="I51" s="2">
        <v>1</v>
      </c>
      <c r="J51" s="2">
        <v>2</v>
      </c>
      <c r="K51" s="4">
        <v>150.06931260648807</v>
      </c>
      <c r="L51" s="4">
        <v>0</v>
      </c>
      <c r="M51" s="4">
        <v>0</v>
      </c>
      <c r="N51" s="4">
        <v>0</v>
      </c>
      <c r="O51" s="4">
        <v>0</v>
      </c>
      <c r="P51" s="4">
        <v>49.12934318592209</v>
      </c>
      <c r="Q51" s="4">
        <v>29.090959087500007</v>
      </c>
      <c r="R51" s="4">
        <v>0</v>
      </c>
      <c r="S51" s="4">
        <v>0</v>
      </c>
      <c r="T51" s="4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150.06931260648807</v>
      </c>
      <c r="AX51" s="2">
        <v>0</v>
      </c>
      <c r="AY51" s="2">
        <v>29.090959087500007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49.12934318592209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K51" s="2"/>
      <c r="DL51" s="2"/>
      <c r="DM51" s="2"/>
      <c r="DN51" s="2"/>
      <c r="DO51" s="2"/>
      <c r="DP51" s="2"/>
      <c r="EB51" s="2">
        <v>9</v>
      </c>
      <c r="EC51" s="2"/>
      <c r="ED51" s="2">
        <v>3</v>
      </c>
      <c r="EK51" s="2">
        <v>9</v>
      </c>
      <c r="EZ51" s="2">
        <v>8</v>
      </c>
    </row>
    <row r="52" spans="1:142" ht="12.75">
      <c r="A52" s="2">
        <v>43</v>
      </c>
      <c r="B52" s="10" t="s">
        <v>269</v>
      </c>
      <c r="C52" s="2">
        <v>43</v>
      </c>
      <c r="D52" s="2">
        <v>81</v>
      </c>
      <c r="E52" s="1" t="s">
        <v>466</v>
      </c>
      <c r="F52" s="2" t="s">
        <v>273</v>
      </c>
      <c r="G52" s="2" t="s">
        <v>2</v>
      </c>
      <c r="H52" s="4">
        <v>220.96707218741287</v>
      </c>
      <c r="I52" s="2">
        <v>1</v>
      </c>
      <c r="J52" s="2">
        <v>1</v>
      </c>
      <c r="K52" s="4">
        <v>172.6827054199219</v>
      </c>
      <c r="L52" s="4">
        <v>0</v>
      </c>
      <c r="M52" s="4">
        <v>0</v>
      </c>
      <c r="N52" s="4">
        <v>0</v>
      </c>
      <c r="O52" s="4">
        <v>0</v>
      </c>
      <c r="P52" s="4">
        <v>48.28436676749099</v>
      </c>
      <c r="Q52" s="4">
        <v>0</v>
      </c>
      <c r="R52" s="4">
        <v>0</v>
      </c>
      <c r="S52" s="4">
        <v>0</v>
      </c>
      <c r="T52" s="4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172.6827054199219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48.28436676749099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K52" s="2"/>
      <c r="DL52" s="2"/>
      <c r="DM52" s="2"/>
      <c r="DN52" s="2"/>
      <c r="DO52" s="2"/>
      <c r="DP52" s="2"/>
      <c r="DS52" s="5">
        <v>6</v>
      </c>
      <c r="EC52" s="2"/>
      <c r="EL52" s="2">
        <v>8</v>
      </c>
    </row>
    <row r="53" spans="1:169" ht="12.75">
      <c r="A53" s="2">
        <v>44</v>
      </c>
      <c r="B53" s="10" t="s">
        <v>195</v>
      </c>
      <c r="C53" s="2">
        <v>44</v>
      </c>
      <c r="D53" s="2">
        <v>38</v>
      </c>
      <c r="E53" s="1" t="s">
        <v>433</v>
      </c>
      <c r="F53" s="2" t="s">
        <v>162</v>
      </c>
      <c r="G53" s="2" t="s">
        <v>5</v>
      </c>
      <c r="H53" s="4">
        <v>214.38473229498297</v>
      </c>
      <c r="I53" s="2">
        <v>1</v>
      </c>
      <c r="J53" s="2">
        <v>0</v>
      </c>
      <c r="K53" s="4">
        <v>214.38473229498297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214.38473229498297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K53" s="2"/>
      <c r="DL53" s="2"/>
      <c r="DM53" s="2"/>
      <c r="DN53" s="2"/>
      <c r="DO53" s="2"/>
      <c r="DP53" s="2"/>
      <c r="DU53" s="2">
        <v>9</v>
      </c>
      <c r="EC53" s="2"/>
      <c r="FB53" s="2">
        <v>7</v>
      </c>
      <c r="FM53" s="2">
        <v>5</v>
      </c>
    </row>
    <row r="54" spans="1:133" ht="12.75">
      <c r="A54" s="2">
        <v>45</v>
      </c>
      <c r="B54" s="10" t="s">
        <v>109</v>
      </c>
      <c r="C54" s="2">
        <v>45</v>
      </c>
      <c r="D54" s="2">
        <v>49</v>
      </c>
      <c r="E54" s="1" t="s">
        <v>436</v>
      </c>
      <c r="F54" s="2" t="s">
        <v>363</v>
      </c>
      <c r="G54" s="2" t="s">
        <v>47</v>
      </c>
      <c r="H54" s="4">
        <v>209.73507812500003</v>
      </c>
      <c r="I54" s="2">
        <v>1</v>
      </c>
      <c r="J54" s="2">
        <v>0</v>
      </c>
      <c r="K54" s="4">
        <v>209.73507812500003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209.73507812500003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K54" s="2"/>
      <c r="DL54" s="2"/>
      <c r="DM54" s="2"/>
      <c r="DN54" s="2"/>
      <c r="DO54" s="2"/>
      <c r="DP54" s="2"/>
      <c r="DV54" s="2">
        <v>4</v>
      </c>
      <c r="EC54" s="2"/>
    </row>
    <row r="55" spans="1:151" ht="12.75">
      <c r="A55" s="2">
        <v>46</v>
      </c>
      <c r="B55" s="10" t="s">
        <v>248</v>
      </c>
      <c r="C55" s="2">
        <v>46</v>
      </c>
      <c r="D55" s="2">
        <v>50</v>
      </c>
      <c r="E55" s="1" t="s">
        <v>436</v>
      </c>
      <c r="F55" s="2" t="s">
        <v>240</v>
      </c>
      <c r="G55" s="2" t="s">
        <v>3</v>
      </c>
      <c r="H55" s="4">
        <v>209.477276177691</v>
      </c>
      <c r="I55" s="2">
        <v>1</v>
      </c>
      <c r="J55" s="2">
        <v>2</v>
      </c>
      <c r="K55" s="4">
        <v>109.8648644468314</v>
      </c>
      <c r="L55" s="4">
        <v>0</v>
      </c>
      <c r="M55" s="4">
        <v>0</v>
      </c>
      <c r="N55" s="4">
        <v>0</v>
      </c>
      <c r="O55" s="4">
        <v>0</v>
      </c>
      <c r="P55" s="4">
        <v>77.08256250000001</v>
      </c>
      <c r="Q55" s="4">
        <v>22.5298492308596</v>
      </c>
      <c r="R55" s="4">
        <v>0</v>
      </c>
      <c r="S55" s="4">
        <v>0</v>
      </c>
      <c r="T55" s="4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109.8648644468314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22.5298492308596</v>
      </c>
      <c r="BN55" s="2">
        <v>0</v>
      </c>
      <c r="BO55" s="2">
        <v>0</v>
      </c>
      <c r="BP55" s="2">
        <v>77.08256250000001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K55" s="2"/>
      <c r="DL55" s="2"/>
      <c r="DM55" s="2"/>
      <c r="DN55" s="2"/>
      <c r="DO55" s="2"/>
      <c r="DP55" s="2"/>
      <c r="DZ55" s="5">
        <v>13</v>
      </c>
      <c r="EC55" s="2"/>
      <c r="ER55" s="2">
        <v>19</v>
      </c>
      <c r="EU55" s="2">
        <v>2</v>
      </c>
    </row>
    <row r="56" spans="1:133" ht="12.75">
      <c r="A56" s="2">
        <v>47</v>
      </c>
      <c r="B56" s="10" t="s">
        <v>117</v>
      </c>
      <c r="C56" s="2">
        <v>47</v>
      </c>
      <c r="D56" s="2" t="s">
        <v>381</v>
      </c>
      <c r="E56" s="1" t="e">
        <v>#VALUE!</v>
      </c>
      <c r="F56" s="2" t="s">
        <v>391</v>
      </c>
      <c r="G56" s="2" t="s">
        <v>5</v>
      </c>
      <c r="H56" s="4">
        <v>205.4448889582822</v>
      </c>
      <c r="I56" s="2">
        <v>1</v>
      </c>
      <c r="J56" s="2">
        <v>0</v>
      </c>
      <c r="K56" s="4">
        <v>205.4448889582822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205.4448889582822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K56" s="2"/>
      <c r="DL56" s="2"/>
      <c r="DM56" s="2"/>
      <c r="DN56" s="2"/>
      <c r="DO56" s="2"/>
      <c r="DP56" s="2"/>
      <c r="DQ56" s="5">
        <v>11</v>
      </c>
      <c r="EC56" s="2"/>
    </row>
    <row r="57" spans="1:155" ht="12.75">
      <c r="A57" s="2">
        <v>48</v>
      </c>
      <c r="B57" s="10" t="s">
        <v>207</v>
      </c>
      <c r="C57" s="2">
        <v>48</v>
      </c>
      <c r="D57" s="2">
        <v>41</v>
      </c>
      <c r="E57" s="1" t="s">
        <v>458</v>
      </c>
      <c r="F57" s="2" t="s">
        <v>367</v>
      </c>
      <c r="G57" s="2" t="s">
        <v>92</v>
      </c>
      <c r="H57" s="4">
        <v>198.30587737285924</v>
      </c>
      <c r="I57" s="2">
        <v>1</v>
      </c>
      <c r="J57" s="2">
        <v>0</v>
      </c>
      <c r="K57" s="4">
        <v>198.30587737285924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198.30587737285924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K57" s="2"/>
      <c r="DL57" s="2"/>
      <c r="DM57" s="2"/>
      <c r="DN57" s="2"/>
      <c r="DO57" s="2"/>
      <c r="DP57" s="2"/>
      <c r="DU57" s="2">
        <v>10</v>
      </c>
      <c r="EC57" s="2"/>
      <c r="EY57" s="2">
        <v>2</v>
      </c>
    </row>
    <row r="58" spans="1:166" ht="12.75">
      <c r="A58" s="2">
        <v>49</v>
      </c>
      <c r="B58" s="10" t="s">
        <v>236</v>
      </c>
      <c r="C58" s="2">
        <v>49</v>
      </c>
      <c r="D58" s="2">
        <v>47</v>
      </c>
      <c r="E58" s="1" t="s">
        <v>429</v>
      </c>
      <c r="F58" s="2" t="s">
        <v>171</v>
      </c>
      <c r="G58" s="2" t="s">
        <v>3</v>
      </c>
      <c r="H58" s="4">
        <v>191.0134295853161</v>
      </c>
      <c r="I58" s="2">
        <v>1</v>
      </c>
      <c r="J58" s="2">
        <v>1</v>
      </c>
      <c r="K58" s="4">
        <v>138.8141141610015</v>
      </c>
      <c r="L58" s="4">
        <v>0</v>
      </c>
      <c r="M58" s="4">
        <v>0</v>
      </c>
      <c r="N58" s="4">
        <v>0</v>
      </c>
      <c r="O58" s="4">
        <v>0</v>
      </c>
      <c r="P58" s="4">
        <v>52.1993154243146</v>
      </c>
      <c r="Q58" s="4">
        <v>0</v>
      </c>
      <c r="R58" s="4">
        <v>0</v>
      </c>
      <c r="S58" s="4">
        <v>0</v>
      </c>
      <c r="T58" s="4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138.8141141610015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52.1993154243146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K58" s="2"/>
      <c r="DL58" s="2"/>
      <c r="DM58" s="2"/>
      <c r="DN58" s="2"/>
      <c r="DO58" s="2"/>
      <c r="DP58" s="2"/>
      <c r="DZ58" s="5">
        <v>10</v>
      </c>
      <c r="EC58" s="2"/>
      <c r="EU58" s="2">
        <v>7</v>
      </c>
      <c r="FA58" s="2">
        <v>12</v>
      </c>
      <c r="FJ58" s="2">
        <v>7</v>
      </c>
    </row>
    <row r="59" spans="1:133" ht="12.75" customHeight="1">
      <c r="A59" s="2">
        <v>50</v>
      </c>
      <c r="B59" s="10" t="s">
        <v>117</v>
      </c>
      <c r="C59" s="2">
        <v>50</v>
      </c>
      <c r="D59" s="2">
        <v>89</v>
      </c>
      <c r="E59" s="1" t="s">
        <v>463</v>
      </c>
      <c r="F59" s="2" t="s">
        <v>392</v>
      </c>
      <c r="G59" s="2" t="s">
        <v>5</v>
      </c>
      <c r="H59" s="4">
        <v>190.03652228641107</v>
      </c>
      <c r="I59" s="2">
        <v>1</v>
      </c>
      <c r="J59" s="2">
        <v>0</v>
      </c>
      <c r="K59" s="4">
        <v>190.03652228641107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190.03652228641107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K59" s="2"/>
      <c r="DL59" s="2"/>
      <c r="DM59" s="2"/>
      <c r="DN59" s="2"/>
      <c r="DO59" s="2"/>
      <c r="DP59" s="2"/>
      <c r="DQ59" s="5">
        <v>12</v>
      </c>
      <c r="EC59" s="2"/>
    </row>
    <row r="60" spans="1:133" ht="12.75">
      <c r="A60" s="2">
        <v>51</v>
      </c>
      <c r="B60" s="10" t="s">
        <v>109</v>
      </c>
      <c r="C60" s="2">
        <v>51</v>
      </c>
      <c r="D60" s="2" t="s">
        <v>381</v>
      </c>
      <c r="E60" s="1" t="e">
        <v>#VALUE!</v>
      </c>
      <c r="F60" s="2" t="s">
        <v>386</v>
      </c>
      <c r="G60" s="2" t="s">
        <v>2</v>
      </c>
      <c r="H60" s="4">
        <v>186.68400585937505</v>
      </c>
      <c r="I60" s="2">
        <v>1</v>
      </c>
      <c r="J60" s="2">
        <v>0</v>
      </c>
      <c r="K60" s="4">
        <v>186.68400585937505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186.68400585937505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K60" s="2"/>
      <c r="DL60" s="2"/>
      <c r="DM60" s="2"/>
      <c r="DN60" s="2"/>
      <c r="DO60" s="2"/>
      <c r="DP60" s="2"/>
      <c r="DS60" s="5">
        <v>5</v>
      </c>
      <c r="EC60" s="2"/>
    </row>
    <row r="61" spans="1:158" ht="12.75">
      <c r="A61" s="2">
        <v>52</v>
      </c>
      <c r="B61" s="10" t="s">
        <v>195</v>
      </c>
      <c r="C61" s="2">
        <v>52</v>
      </c>
      <c r="D61" s="2">
        <v>44</v>
      </c>
      <c r="E61" s="1" t="s">
        <v>442</v>
      </c>
      <c r="F61" s="2" t="s">
        <v>199</v>
      </c>
      <c r="G61" s="2" t="s">
        <v>5</v>
      </c>
      <c r="H61" s="4">
        <v>183.43293656989482</v>
      </c>
      <c r="I61" s="2">
        <v>1</v>
      </c>
      <c r="J61" s="2">
        <v>0</v>
      </c>
      <c r="K61" s="4">
        <v>183.43293656989482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183.43293656989482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K61" s="2"/>
      <c r="DL61" s="2"/>
      <c r="DM61" s="2"/>
      <c r="DN61" s="2"/>
      <c r="DO61" s="2"/>
      <c r="DP61" s="2"/>
      <c r="DU61" s="2">
        <v>11</v>
      </c>
      <c r="EC61" s="2"/>
      <c r="FB61" s="2">
        <v>9</v>
      </c>
    </row>
    <row r="62" spans="1:133" ht="12.75">
      <c r="A62" s="2">
        <v>53</v>
      </c>
      <c r="B62" s="10" t="s">
        <v>138</v>
      </c>
      <c r="C62" s="2">
        <v>53</v>
      </c>
      <c r="D62" s="2">
        <v>59</v>
      </c>
      <c r="E62" s="1" t="s">
        <v>455</v>
      </c>
      <c r="F62" s="2" t="s">
        <v>368</v>
      </c>
      <c r="G62" s="2" t="s">
        <v>5</v>
      </c>
      <c r="H62" s="4">
        <v>169.67546632715272</v>
      </c>
      <c r="I62" s="2">
        <v>1</v>
      </c>
      <c r="J62" s="2">
        <v>0</v>
      </c>
      <c r="K62" s="4">
        <v>169.67546632715272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169.67546632715272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K62" s="2"/>
      <c r="DL62" s="2"/>
      <c r="DM62" s="2"/>
      <c r="DN62" s="2"/>
      <c r="DO62" s="2"/>
      <c r="DP62" s="2"/>
      <c r="DU62" s="2">
        <v>12</v>
      </c>
      <c r="EC62" s="2"/>
    </row>
    <row r="63" spans="1:143" ht="12.75">
      <c r="A63" s="2">
        <v>54</v>
      </c>
      <c r="B63" s="10" t="s">
        <v>263</v>
      </c>
      <c r="C63" s="2">
        <v>54</v>
      </c>
      <c r="D63" s="2">
        <v>60</v>
      </c>
      <c r="E63" s="1" t="s">
        <v>455</v>
      </c>
      <c r="F63" s="2" t="s">
        <v>267</v>
      </c>
      <c r="G63" s="2" t="s">
        <v>3</v>
      </c>
      <c r="H63" s="4">
        <v>166.6178456365862</v>
      </c>
      <c r="I63" s="2">
        <v>1</v>
      </c>
      <c r="J63" s="2">
        <v>1</v>
      </c>
      <c r="K63" s="4">
        <v>126.1101438918027</v>
      </c>
      <c r="L63" s="4">
        <v>0</v>
      </c>
      <c r="M63" s="4">
        <v>0</v>
      </c>
      <c r="N63" s="4">
        <v>0</v>
      </c>
      <c r="O63" s="4">
        <v>0</v>
      </c>
      <c r="P63" s="4">
        <v>40.50770174478352</v>
      </c>
      <c r="Q63" s="4">
        <v>0</v>
      </c>
      <c r="R63" s="4">
        <v>0</v>
      </c>
      <c r="S63" s="4">
        <v>0</v>
      </c>
      <c r="T63" s="4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126.1101438918027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40.50770174478352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K63" s="2"/>
      <c r="DL63" s="2"/>
      <c r="DM63" s="2"/>
      <c r="DN63" s="2"/>
      <c r="DO63" s="2"/>
      <c r="DP63" s="2"/>
      <c r="DW63" s="2">
        <v>11</v>
      </c>
      <c r="EC63" s="2"/>
      <c r="EM63" s="2">
        <v>11</v>
      </c>
    </row>
    <row r="64" spans="1:139" ht="12.75">
      <c r="A64" s="2">
        <v>55</v>
      </c>
      <c r="B64" s="10" t="s">
        <v>286</v>
      </c>
      <c r="C64" s="2">
        <v>55</v>
      </c>
      <c r="D64" s="2">
        <v>55</v>
      </c>
      <c r="E64" s="1" t="s">
        <v>426</v>
      </c>
      <c r="F64" s="2" t="s">
        <v>194</v>
      </c>
      <c r="G64" s="2" t="s">
        <v>92</v>
      </c>
      <c r="H64" s="4">
        <v>162.22737967310547</v>
      </c>
      <c r="I64" s="2">
        <v>1</v>
      </c>
      <c r="J64" s="2">
        <v>1</v>
      </c>
      <c r="K64" s="4">
        <v>100</v>
      </c>
      <c r="L64" s="4">
        <v>0</v>
      </c>
      <c r="M64" s="4">
        <v>0</v>
      </c>
      <c r="N64" s="4">
        <v>0</v>
      </c>
      <c r="O64" s="4">
        <v>0</v>
      </c>
      <c r="P64" s="4">
        <v>62.22737967310549</v>
      </c>
      <c r="Q64" s="4">
        <v>0</v>
      </c>
      <c r="R64" s="4">
        <v>0</v>
      </c>
      <c r="S64" s="4">
        <v>0</v>
      </c>
      <c r="T64" s="4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100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62.22737967310549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K64" s="2"/>
      <c r="DL64" s="2"/>
      <c r="DM64" s="2"/>
      <c r="DN64" s="2"/>
      <c r="DO64" s="2">
        <v>1</v>
      </c>
      <c r="DP64" s="2"/>
      <c r="EC64" s="2"/>
      <c r="EI64" s="2">
        <v>5</v>
      </c>
    </row>
    <row r="65" spans="1:158" ht="12.75">
      <c r="A65" s="2">
        <v>56</v>
      </c>
      <c r="B65" s="10" t="s">
        <v>195</v>
      </c>
      <c r="C65" s="2">
        <v>56</v>
      </c>
      <c r="D65" s="2">
        <v>40</v>
      </c>
      <c r="E65" s="1" t="s">
        <v>461</v>
      </c>
      <c r="F65" s="15" t="s">
        <v>105</v>
      </c>
      <c r="G65" s="2" t="s">
        <v>5</v>
      </c>
      <c r="H65" s="4">
        <v>156.94980635261626</v>
      </c>
      <c r="I65" s="2">
        <v>1</v>
      </c>
      <c r="J65" s="2">
        <v>0</v>
      </c>
      <c r="K65" s="4">
        <v>156.94980635261626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156.94980635261626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K65" s="2"/>
      <c r="DL65" s="2"/>
      <c r="DM65" s="2"/>
      <c r="DN65" s="2"/>
      <c r="DO65" s="2"/>
      <c r="DP65" s="2"/>
      <c r="DU65" s="2">
        <v>13</v>
      </c>
      <c r="EC65" s="2"/>
      <c r="FB65" s="2">
        <v>2</v>
      </c>
    </row>
    <row r="66" spans="1:158" ht="12.75">
      <c r="A66" s="2">
        <v>57</v>
      </c>
      <c r="B66" s="10" t="s">
        <v>243</v>
      </c>
      <c r="C66" s="2">
        <v>57</v>
      </c>
      <c r="D66" s="2">
        <v>43</v>
      </c>
      <c r="E66" s="1" t="s">
        <v>454</v>
      </c>
      <c r="F66" s="2" t="s">
        <v>87</v>
      </c>
      <c r="G66" s="2" t="s">
        <v>5</v>
      </c>
      <c r="H66" s="4">
        <v>149.0779199575364</v>
      </c>
      <c r="I66" s="2">
        <v>0</v>
      </c>
      <c r="J66" s="2">
        <v>2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88.07068498390358</v>
      </c>
      <c r="Q66" s="4">
        <v>61.007234973632826</v>
      </c>
      <c r="R66" s="4">
        <v>0</v>
      </c>
      <c r="S66" s="4">
        <v>0</v>
      </c>
      <c r="T66" s="4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88.07068498390358</v>
      </c>
      <c r="BO66" s="2">
        <v>0</v>
      </c>
      <c r="BP66" s="2">
        <v>61.007234973632826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K66" s="2"/>
      <c r="DL66" s="2"/>
      <c r="DM66" s="2"/>
      <c r="DN66" s="2"/>
      <c r="DO66" s="2"/>
      <c r="DP66" s="2"/>
      <c r="EC66" s="2"/>
      <c r="ES66" s="2">
        <v>8</v>
      </c>
      <c r="EU66" s="2">
        <v>5</v>
      </c>
      <c r="FB66" s="2">
        <v>3</v>
      </c>
    </row>
    <row r="67" spans="1:166" ht="12.75">
      <c r="A67" s="2">
        <v>58</v>
      </c>
      <c r="B67" s="10" t="s">
        <v>170</v>
      </c>
      <c r="C67" s="2">
        <v>58</v>
      </c>
      <c r="D67" s="2">
        <v>62</v>
      </c>
      <c r="E67" s="1" t="s">
        <v>436</v>
      </c>
      <c r="F67" s="2" t="s">
        <v>33</v>
      </c>
      <c r="G67" s="2" t="s">
        <v>3</v>
      </c>
      <c r="H67" s="4">
        <v>147.3895034528008</v>
      </c>
      <c r="I67" s="2">
        <v>1</v>
      </c>
      <c r="J67" s="2">
        <v>0</v>
      </c>
      <c r="K67" s="4">
        <v>147.3895034528008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147.3895034528008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K67" s="2"/>
      <c r="DL67" s="2"/>
      <c r="DM67" s="2"/>
      <c r="DN67" s="2"/>
      <c r="DO67" s="2"/>
      <c r="DP67" s="2"/>
      <c r="DW67" s="2">
        <v>9</v>
      </c>
      <c r="EC67" s="2"/>
      <c r="FJ67" s="2">
        <v>6</v>
      </c>
    </row>
    <row r="68" spans="1:157" ht="12.75">
      <c r="A68" s="2">
        <v>59</v>
      </c>
      <c r="B68" s="10" t="s">
        <v>276</v>
      </c>
      <c r="C68" s="2">
        <v>59</v>
      </c>
      <c r="D68" s="2">
        <v>30</v>
      </c>
      <c r="E68" s="1" t="s">
        <v>467</v>
      </c>
      <c r="F68" s="2" t="s">
        <v>91</v>
      </c>
      <c r="G68" s="2" t="s">
        <v>14</v>
      </c>
      <c r="H68" s="4">
        <v>145.7043502335938</v>
      </c>
      <c r="I68" s="2">
        <v>0</v>
      </c>
      <c r="J68" s="2">
        <v>2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78.43150734375003</v>
      </c>
      <c r="Q68" s="4">
        <v>67.27284288984376</v>
      </c>
      <c r="R68" s="4">
        <v>0</v>
      </c>
      <c r="S68" s="4">
        <v>0</v>
      </c>
      <c r="T68" s="4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67.27284288984376</v>
      </c>
      <c r="BC68" s="2">
        <v>0</v>
      </c>
      <c r="BD68" s="2">
        <v>0</v>
      </c>
      <c r="BE68" s="2">
        <v>0</v>
      </c>
      <c r="BF68" s="2">
        <v>78.43150734375003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K68" s="2"/>
      <c r="DL68" s="2"/>
      <c r="DM68" s="2"/>
      <c r="DN68" s="2"/>
      <c r="DO68" s="2"/>
      <c r="DP68" s="2"/>
      <c r="EC68" s="2"/>
      <c r="EG68" s="2">
        <v>4</v>
      </c>
      <c r="EK68" s="2">
        <v>3</v>
      </c>
      <c r="FA68" s="2">
        <v>9</v>
      </c>
    </row>
    <row r="69" spans="1:162" ht="12.75">
      <c r="A69" s="2">
        <v>60</v>
      </c>
      <c r="B69" s="10" t="s">
        <v>269</v>
      </c>
      <c r="C69" s="2">
        <v>60</v>
      </c>
      <c r="D69" s="2">
        <v>57</v>
      </c>
      <c r="E69" s="1" t="s">
        <v>447</v>
      </c>
      <c r="F69" s="2" t="s">
        <v>99</v>
      </c>
      <c r="G69" s="2" t="s">
        <v>47</v>
      </c>
      <c r="H69" s="4">
        <v>130.28589681875832</v>
      </c>
      <c r="I69" s="2">
        <v>0</v>
      </c>
      <c r="J69" s="2">
        <v>2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65.95376753906251</v>
      </c>
      <c r="Q69" s="4">
        <v>64.33212927969582</v>
      </c>
      <c r="R69" s="4">
        <v>0</v>
      </c>
      <c r="S69" s="4">
        <v>0</v>
      </c>
      <c r="T69" s="4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65.95376753906251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64.33212927969582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K69" s="2"/>
      <c r="DL69" s="2"/>
      <c r="DM69" s="2"/>
      <c r="DN69" s="2"/>
      <c r="DO69" s="2"/>
      <c r="DP69" s="2"/>
      <c r="EC69" s="2"/>
      <c r="EL69" s="2">
        <v>4</v>
      </c>
      <c r="EW69" s="2">
        <v>6</v>
      </c>
      <c r="FA69" s="2">
        <v>7</v>
      </c>
      <c r="FE69" s="2">
        <v>6</v>
      </c>
      <c r="FF69" s="2">
        <v>3</v>
      </c>
    </row>
    <row r="70" spans="1:166" ht="12.75">
      <c r="A70" s="2">
        <v>61</v>
      </c>
      <c r="B70" s="10" t="s">
        <v>263</v>
      </c>
      <c r="C70" s="2">
        <v>61</v>
      </c>
      <c r="D70" s="2">
        <v>66</v>
      </c>
      <c r="E70" s="1" t="s">
        <v>459</v>
      </c>
      <c r="F70" s="2" t="s">
        <v>75</v>
      </c>
      <c r="G70" s="2" t="s">
        <v>3</v>
      </c>
      <c r="H70" s="4">
        <v>117.40613593544487</v>
      </c>
      <c r="I70" s="2">
        <v>0</v>
      </c>
      <c r="J70" s="2">
        <v>2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62.0748615856714</v>
      </c>
      <c r="Q70" s="4">
        <v>55.33127434977347</v>
      </c>
      <c r="R70" s="4">
        <v>0</v>
      </c>
      <c r="S70" s="4">
        <v>0</v>
      </c>
      <c r="T70" s="4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55.33127434977347</v>
      </c>
      <c r="BI70" s="2">
        <v>0</v>
      </c>
      <c r="BJ70" s="2">
        <v>0</v>
      </c>
      <c r="BK70" s="2">
        <v>0</v>
      </c>
      <c r="BL70" s="2">
        <v>0</v>
      </c>
      <c r="BM70" s="2">
        <v>62.0748615856714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K70" s="2"/>
      <c r="DL70" s="2"/>
      <c r="DM70" s="2"/>
      <c r="DN70" s="2"/>
      <c r="DO70" s="2"/>
      <c r="DP70" s="2"/>
      <c r="EC70" s="2"/>
      <c r="EM70" s="2">
        <v>7</v>
      </c>
      <c r="ER70" s="2">
        <v>6</v>
      </c>
      <c r="FG70" s="2">
        <v>8</v>
      </c>
      <c r="FJ70" s="2">
        <v>17</v>
      </c>
    </row>
    <row r="71" spans="1:133" ht="12.75">
      <c r="A71" s="2">
        <v>62</v>
      </c>
      <c r="B71" s="16" t="s">
        <v>146</v>
      </c>
      <c r="C71" s="2">
        <v>62</v>
      </c>
      <c r="D71" s="2">
        <v>89</v>
      </c>
      <c r="E71" s="1" t="s">
        <v>468</v>
      </c>
      <c r="F71" s="2" t="s">
        <v>410</v>
      </c>
      <c r="G71" s="2" t="s">
        <v>42</v>
      </c>
      <c r="H71" s="4">
        <v>100</v>
      </c>
      <c r="I71" s="2">
        <v>1</v>
      </c>
      <c r="J71" s="2">
        <v>0</v>
      </c>
      <c r="K71" s="4">
        <v>100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100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2">
        <v>0</v>
      </c>
      <c r="CR71" s="2">
        <v>0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K71" s="2"/>
      <c r="DL71" s="2"/>
      <c r="DM71" s="2"/>
      <c r="DN71" s="2">
        <v>1</v>
      </c>
      <c r="DO71" s="2"/>
      <c r="DP71" s="2"/>
      <c r="EC71" s="2"/>
    </row>
    <row r="72" spans="1:133" ht="12.75">
      <c r="A72" s="2">
        <v>63</v>
      </c>
      <c r="B72" s="10" t="s">
        <v>138</v>
      </c>
      <c r="C72" s="2">
        <v>62</v>
      </c>
      <c r="D72" s="2">
        <v>89</v>
      </c>
      <c r="E72" s="1" t="s">
        <v>468</v>
      </c>
      <c r="F72" s="2" t="s">
        <v>424</v>
      </c>
      <c r="G72" s="2" t="s">
        <v>4</v>
      </c>
      <c r="H72" s="4">
        <v>100</v>
      </c>
      <c r="I72" s="2">
        <v>1</v>
      </c>
      <c r="J72" s="2">
        <v>0</v>
      </c>
      <c r="K72" s="4">
        <v>100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100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K72" s="2"/>
      <c r="DL72" s="2">
        <v>1</v>
      </c>
      <c r="DM72" s="2"/>
      <c r="DN72" s="2"/>
      <c r="DO72" s="2"/>
      <c r="DP72" s="2"/>
      <c r="EC72" s="2"/>
    </row>
    <row r="73" spans="1:158" ht="12.75">
      <c r="A73" s="2">
        <v>64</v>
      </c>
      <c r="B73" s="10" t="s">
        <v>195</v>
      </c>
      <c r="C73" s="2">
        <v>64</v>
      </c>
      <c r="D73" s="2">
        <v>73</v>
      </c>
      <c r="E73" s="1" t="s">
        <v>427</v>
      </c>
      <c r="F73" s="2" t="s">
        <v>405</v>
      </c>
      <c r="G73" s="2" t="s">
        <v>92</v>
      </c>
      <c r="H73" s="4">
        <v>92.5</v>
      </c>
      <c r="I73" s="2">
        <v>1</v>
      </c>
      <c r="J73" s="2">
        <v>0</v>
      </c>
      <c r="K73" s="4">
        <v>92.5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92.5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K73" s="2"/>
      <c r="DL73" s="2"/>
      <c r="DM73" s="2"/>
      <c r="DN73" s="2"/>
      <c r="DO73" s="2">
        <v>2</v>
      </c>
      <c r="DP73" s="2"/>
      <c r="EC73" s="2"/>
      <c r="FB73" s="2">
        <v>8</v>
      </c>
    </row>
    <row r="74" spans="1:133" ht="12.75">
      <c r="A74" s="2">
        <v>65</v>
      </c>
      <c r="B74" s="16" t="s">
        <v>146</v>
      </c>
      <c r="C74" s="2">
        <v>64</v>
      </c>
      <c r="D74" s="2">
        <v>89</v>
      </c>
      <c r="E74" s="1" t="s">
        <v>469</v>
      </c>
      <c r="F74" s="2" t="s">
        <v>148</v>
      </c>
      <c r="G74" s="2" t="s">
        <v>42</v>
      </c>
      <c r="H74" s="4">
        <v>92.5</v>
      </c>
      <c r="I74" s="2">
        <v>1</v>
      </c>
      <c r="J74" s="2">
        <v>0</v>
      </c>
      <c r="K74" s="4">
        <v>92.5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92.5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K74" s="2"/>
      <c r="DL74" s="2"/>
      <c r="DM74" s="2"/>
      <c r="DN74" s="2">
        <v>2</v>
      </c>
      <c r="DO74" s="2"/>
      <c r="DP74" s="2"/>
      <c r="EC74" s="2"/>
    </row>
    <row r="75" spans="1:166" ht="12.75">
      <c r="A75" s="2">
        <v>66</v>
      </c>
      <c r="B75" s="10" t="s">
        <v>170</v>
      </c>
      <c r="C75" s="2">
        <v>64</v>
      </c>
      <c r="D75" s="2">
        <v>89</v>
      </c>
      <c r="E75" s="1" t="s">
        <v>469</v>
      </c>
      <c r="F75" s="2" t="s">
        <v>425</v>
      </c>
      <c r="G75" s="2" t="s">
        <v>4</v>
      </c>
      <c r="H75" s="4">
        <v>92.5</v>
      </c>
      <c r="I75" s="2">
        <v>1</v>
      </c>
      <c r="J75" s="2">
        <v>0</v>
      </c>
      <c r="K75" s="4">
        <v>92.5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92.5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K75" s="2"/>
      <c r="DL75" s="2">
        <v>2</v>
      </c>
      <c r="DM75" s="2"/>
      <c r="DN75" s="2"/>
      <c r="DO75" s="2"/>
      <c r="DP75" s="2"/>
      <c r="EC75" s="2"/>
      <c r="FJ75" s="2">
        <v>19</v>
      </c>
    </row>
    <row r="76" spans="1:166" ht="12.75">
      <c r="A76" s="2">
        <v>67</v>
      </c>
      <c r="B76" s="10" t="s">
        <v>263</v>
      </c>
      <c r="C76" s="2">
        <v>67</v>
      </c>
      <c r="D76" s="2">
        <v>63</v>
      </c>
      <c r="E76" s="1" t="s">
        <v>441</v>
      </c>
      <c r="F76" s="2" t="s">
        <v>77</v>
      </c>
      <c r="G76" s="2" t="s">
        <v>3</v>
      </c>
      <c r="H76" s="4">
        <v>91.51085246044924</v>
      </c>
      <c r="I76" s="2">
        <v>0</v>
      </c>
      <c r="J76" s="2">
        <v>2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64.6676690720508</v>
      </c>
      <c r="Q76" s="4">
        <v>26.843183388398447</v>
      </c>
      <c r="R76" s="4">
        <v>0</v>
      </c>
      <c r="S76" s="4">
        <v>0</v>
      </c>
      <c r="T76" s="4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26.843183388398447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64.6676690720508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K76" s="2"/>
      <c r="DL76" s="2"/>
      <c r="DM76" s="2"/>
      <c r="DN76" s="2"/>
      <c r="DO76" s="2"/>
      <c r="DP76" s="2"/>
      <c r="EC76" s="2"/>
      <c r="EE76" s="2">
        <v>5</v>
      </c>
      <c r="EM76" s="2">
        <v>5</v>
      </c>
      <c r="FH76" s="2">
        <v>4</v>
      </c>
      <c r="FJ76" s="2">
        <v>14</v>
      </c>
    </row>
    <row r="77" spans="1:159" ht="12.75">
      <c r="A77" s="2">
        <v>68</v>
      </c>
      <c r="B77" s="10" t="s">
        <v>207</v>
      </c>
      <c r="C77" s="2">
        <v>68</v>
      </c>
      <c r="D77" s="2">
        <v>58</v>
      </c>
      <c r="E77" s="1" t="s">
        <v>434</v>
      </c>
      <c r="F77" s="2" t="s">
        <v>406</v>
      </c>
      <c r="G77" s="2" t="s">
        <v>92</v>
      </c>
      <c r="H77" s="4">
        <v>85.56250000000001</v>
      </c>
      <c r="I77" s="2">
        <v>1</v>
      </c>
      <c r="J77" s="2">
        <v>0</v>
      </c>
      <c r="K77" s="4">
        <v>85.56250000000001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85.56250000000001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K77" s="2"/>
      <c r="DL77" s="2"/>
      <c r="DM77" s="2"/>
      <c r="DN77" s="2"/>
      <c r="DO77" s="2">
        <v>3</v>
      </c>
      <c r="DP77" s="2"/>
      <c r="EC77" s="2"/>
      <c r="EY77" s="2">
        <v>1</v>
      </c>
      <c r="FC77" s="2">
        <v>5</v>
      </c>
    </row>
    <row r="78" spans="1:133" ht="12.75">
      <c r="A78" s="2">
        <v>69</v>
      </c>
      <c r="B78" s="16" t="s">
        <v>146</v>
      </c>
      <c r="C78" s="2">
        <v>68</v>
      </c>
      <c r="D78" s="2">
        <v>89</v>
      </c>
      <c r="E78" s="1" t="s">
        <v>470</v>
      </c>
      <c r="F78" s="2" t="s">
        <v>411</v>
      </c>
      <c r="G78" s="2" t="s">
        <v>42</v>
      </c>
      <c r="H78" s="4">
        <v>85.56250000000001</v>
      </c>
      <c r="I78" s="2">
        <v>1</v>
      </c>
      <c r="J78" s="2">
        <v>0</v>
      </c>
      <c r="K78" s="4">
        <v>85.56250000000001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85.56250000000001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K78" s="2"/>
      <c r="DL78" s="2"/>
      <c r="DM78" s="2"/>
      <c r="DN78" s="2">
        <v>3</v>
      </c>
      <c r="DO78" s="2"/>
      <c r="DP78" s="2"/>
      <c r="EC78" s="2"/>
    </row>
    <row r="79" spans="1:149" ht="12.75">
      <c r="A79" s="2">
        <v>70</v>
      </c>
      <c r="B79" s="10" t="s">
        <v>243</v>
      </c>
      <c r="C79" s="2">
        <v>70</v>
      </c>
      <c r="D79" s="2">
        <v>72</v>
      </c>
      <c r="E79" s="1" t="s">
        <v>435</v>
      </c>
      <c r="F79" s="2" t="s">
        <v>118</v>
      </c>
      <c r="G79" s="2" t="s">
        <v>5</v>
      </c>
      <c r="H79" s="4">
        <v>81.46538361011082</v>
      </c>
      <c r="I79" s="2">
        <v>0</v>
      </c>
      <c r="J79" s="2">
        <v>1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81.46538361011082</v>
      </c>
      <c r="Q79" s="4">
        <v>0</v>
      </c>
      <c r="R79" s="4">
        <v>0</v>
      </c>
      <c r="S79" s="4">
        <v>0</v>
      </c>
      <c r="T79" s="4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81.46538361011082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v>0</v>
      </c>
      <c r="DK79" s="2"/>
      <c r="DL79" s="2"/>
      <c r="DM79" s="2"/>
      <c r="DN79" s="2"/>
      <c r="DO79" s="2"/>
      <c r="DP79" s="2"/>
      <c r="EC79" s="2"/>
      <c r="ES79" s="2">
        <v>9</v>
      </c>
    </row>
    <row r="80" spans="1:133" ht="12.75">
      <c r="A80" s="2">
        <v>71</v>
      </c>
      <c r="B80" s="10" t="s">
        <v>150</v>
      </c>
      <c r="C80" s="2">
        <v>71</v>
      </c>
      <c r="D80" s="2">
        <v>89</v>
      </c>
      <c r="E80" s="1" t="s">
        <v>464</v>
      </c>
      <c r="F80" s="2" t="s">
        <v>407</v>
      </c>
      <c r="G80" s="2" t="s">
        <v>92</v>
      </c>
      <c r="H80" s="4">
        <v>79.1453125</v>
      </c>
      <c r="I80" s="2">
        <v>1</v>
      </c>
      <c r="J80" s="2">
        <v>0</v>
      </c>
      <c r="K80" s="4">
        <v>79.1453125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79.1453125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2">
        <v>0</v>
      </c>
      <c r="CM80" s="2">
        <v>0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K80" s="2"/>
      <c r="DL80" s="2"/>
      <c r="DM80" s="2"/>
      <c r="DN80" s="2"/>
      <c r="DO80" s="2">
        <v>4</v>
      </c>
      <c r="DP80" s="2"/>
      <c r="EC80" s="2"/>
    </row>
    <row r="81" spans="1:141" ht="12.75">
      <c r="A81" s="2">
        <v>72</v>
      </c>
      <c r="B81" s="10" t="s">
        <v>276</v>
      </c>
      <c r="C81" s="2">
        <v>72</v>
      </c>
      <c r="D81" s="2">
        <v>45</v>
      </c>
      <c r="E81" s="1" t="s">
        <v>471</v>
      </c>
      <c r="F81" s="2" t="s">
        <v>301</v>
      </c>
      <c r="G81" s="2" t="s">
        <v>14</v>
      </c>
      <c r="H81" s="4">
        <v>78.00375531348229</v>
      </c>
      <c r="I81" s="2">
        <v>0</v>
      </c>
      <c r="J81" s="2">
        <v>2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53.11280344424009</v>
      </c>
      <c r="Q81" s="4">
        <v>24.890951869242194</v>
      </c>
      <c r="R81" s="4">
        <v>0</v>
      </c>
      <c r="S81" s="4">
        <v>0</v>
      </c>
      <c r="T81" s="4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24.890951869242194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53.11280344424009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v>0</v>
      </c>
      <c r="DK81" s="2"/>
      <c r="DL81" s="2"/>
      <c r="DM81" s="2"/>
      <c r="DN81" s="2"/>
      <c r="DO81" s="2"/>
      <c r="DP81" s="2"/>
      <c r="EC81" s="2"/>
      <c r="ED81" s="2">
        <v>5</v>
      </c>
      <c r="EK81" s="2">
        <v>8</v>
      </c>
    </row>
    <row r="82" spans="1:133" ht="12.75">
      <c r="A82" s="2">
        <v>73</v>
      </c>
      <c r="B82" s="10" t="s">
        <v>109</v>
      </c>
      <c r="C82" s="2">
        <v>73</v>
      </c>
      <c r="D82" s="2">
        <v>89</v>
      </c>
      <c r="E82" s="1" t="s">
        <v>440</v>
      </c>
      <c r="F82" s="2" t="s">
        <v>208</v>
      </c>
      <c r="G82" s="2" t="s">
        <v>92</v>
      </c>
      <c r="H82" s="4">
        <v>73.20941406250002</v>
      </c>
      <c r="I82" s="2">
        <v>1</v>
      </c>
      <c r="J82" s="2">
        <v>0</v>
      </c>
      <c r="K82" s="4">
        <v>73.20941406250002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73.20941406250002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v>0</v>
      </c>
      <c r="DK82" s="2"/>
      <c r="DL82" s="2"/>
      <c r="DM82" s="2"/>
      <c r="DN82" s="2"/>
      <c r="DO82" s="2">
        <v>5</v>
      </c>
      <c r="DP82" s="2"/>
      <c r="EC82" s="2"/>
    </row>
    <row r="83" spans="1:141" ht="12.75">
      <c r="A83" s="2">
        <v>74</v>
      </c>
      <c r="B83" s="10" t="s">
        <v>276</v>
      </c>
      <c r="C83" s="2">
        <v>74</v>
      </c>
      <c r="D83" s="2">
        <v>48</v>
      </c>
      <c r="E83" s="1" t="s">
        <v>472</v>
      </c>
      <c r="F83" s="2" t="s">
        <v>278</v>
      </c>
      <c r="G83" s="2" t="s">
        <v>14</v>
      </c>
      <c r="H83" s="4">
        <v>72.54914429296876</v>
      </c>
      <c r="I83" s="2">
        <v>0</v>
      </c>
      <c r="J83" s="2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72.54914429296876</v>
      </c>
      <c r="Q83" s="4">
        <v>0</v>
      </c>
      <c r="R83" s="4">
        <v>0</v>
      </c>
      <c r="S83" s="4">
        <v>0</v>
      </c>
      <c r="T83" s="4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72.54914429296876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0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K83" s="2"/>
      <c r="DL83" s="2"/>
      <c r="DM83" s="2"/>
      <c r="DN83" s="2"/>
      <c r="DO83" s="2"/>
      <c r="DP83" s="2"/>
      <c r="EC83" s="2"/>
      <c r="EK83" s="2">
        <v>4</v>
      </c>
    </row>
    <row r="84" spans="1:169" ht="12.75">
      <c r="A84" s="2">
        <v>75</v>
      </c>
      <c r="B84" s="10" t="s">
        <v>269</v>
      </c>
      <c r="C84" s="2">
        <v>75</v>
      </c>
      <c r="D84" s="2">
        <v>75</v>
      </c>
      <c r="E84" s="1" t="s">
        <v>426</v>
      </c>
      <c r="F84" s="2" t="s">
        <v>70</v>
      </c>
      <c r="G84" s="2" t="s">
        <v>2</v>
      </c>
      <c r="H84" s="4">
        <v>71.30137031250001</v>
      </c>
      <c r="I84" s="2">
        <v>0</v>
      </c>
      <c r="J84" s="2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71.30137031250001</v>
      </c>
      <c r="Q84" s="4">
        <v>0</v>
      </c>
      <c r="R84" s="4">
        <v>0</v>
      </c>
      <c r="S84" s="4">
        <v>0</v>
      </c>
      <c r="T84" s="4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71.30137031250001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v>0</v>
      </c>
      <c r="DK84" s="2"/>
      <c r="DL84" s="2"/>
      <c r="DM84" s="2"/>
      <c r="DN84" s="2"/>
      <c r="DO84" s="2"/>
      <c r="DP84" s="2"/>
      <c r="EC84" s="2"/>
      <c r="EL84" s="2">
        <v>3</v>
      </c>
      <c r="FE84" s="2">
        <v>2</v>
      </c>
      <c r="FF84" s="2">
        <v>4</v>
      </c>
      <c r="FM84" s="2">
        <v>3</v>
      </c>
    </row>
    <row r="85" spans="1:139" ht="12.75">
      <c r="A85" s="2">
        <v>76</v>
      </c>
      <c r="B85" s="10" t="s">
        <v>286</v>
      </c>
      <c r="C85" s="2">
        <v>76</v>
      </c>
      <c r="D85" s="2">
        <v>53</v>
      </c>
      <c r="E85" s="1" t="s">
        <v>456</v>
      </c>
      <c r="F85" s="2" t="s">
        <v>289</v>
      </c>
      <c r="G85" s="2" t="s">
        <v>50</v>
      </c>
      <c r="H85" s="4">
        <v>67.27284288984376</v>
      </c>
      <c r="I85" s="2">
        <v>0</v>
      </c>
      <c r="J85" s="2">
        <v>1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67.27284288984376</v>
      </c>
      <c r="Q85" s="4">
        <v>0</v>
      </c>
      <c r="R85" s="4">
        <v>0</v>
      </c>
      <c r="S85" s="4">
        <v>0</v>
      </c>
      <c r="T85" s="4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67.27284288984376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v>0</v>
      </c>
      <c r="DK85" s="2"/>
      <c r="DL85" s="2"/>
      <c r="DM85" s="2"/>
      <c r="DN85" s="2"/>
      <c r="DO85" s="2"/>
      <c r="DP85" s="2"/>
      <c r="EC85" s="2"/>
      <c r="EI85" s="2">
        <v>4</v>
      </c>
    </row>
    <row r="86" spans="1:141" ht="12.75">
      <c r="A86" s="2">
        <v>77</v>
      </c>
      <c r="B86" s="10" t="s">
        <v>276</v>
      </c>
      <c r="C86" s="2">
        <v>77</v>
      </c>
      <c r="D86" s="2">
        <v>54</v>
      </c>
      <c r="E86" s="1" t="s">
        <v>456</v>
      </c>
      <c r="F86" s="15" t="s">
        <v>279</v>
      </c>
      <c r="G86" s="2" t="s">
        <v>3</v>
      </c>
      <c r="H86" s="4">
        <v>67.10795847099611</v>
      </c>
      <c r="I86" s="2">
        <v>0</v>
      </c>
      <c r="J86" s="2">
        <v>1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67.10795847099611</v>
      </c>
      <c r="Q86" s="4">
        <v>0</v>
      </c>
      <c r="R86" s="4">
        <v>0</v>
      </c>
      <c r="S86" s="4">
        <v>0</v>
      </c>
      <c r="T86" s="4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67.10795847099611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K86" s="2"/>
      <c r="DL86" s="2"/>
      <c r="DM86" s="2"/>
      <c r="DN86" s="2"/>
      <c r="DO86" s="2"/>
      <c r="DP86" s="2"/>
      <c r="EC86" s="2"/>
      <c r="EK86" s="2">
        <v>5</v>
      </c>
    </row>
    <row r="87" spans="1:141" ht="12.75">
      <c r="A87" s="2">
        <v>78</v>
      </c>
      <c r="B87" s="10" t="s">
        <v>276</v>
      </c>
      <c r="C87" s="2">
        <v>78</v>
      </c>
      <c r="D87" s="2">
        <v>56</v>
      </c>
      <c r="E87" s="1" t="s">
        <v>473</v>
      </c>
      <c r="F87" s="15" t="s">
        <v>280</v>
      </c>
      <c r="G87" s="2" t="s">
        <v>14</v>
      </c>
      <c r="H87" s="4">
        <v>62.0748615856714</v>
      </c>
      <c r="I87" s="2">
        <v>0</v>
      </c>
      <c r="J87" s="2">
        <v>1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62.0748615856714</v>
      </c>
      <c r="Q87" s="4">
        <v>0</v>
      </c>
      <c r="R87" s="4">
        <v>0</v>
      </c>
      <c r="S87" s="4">
        <v>0</v>
      </c>
      <c r="T87" s="4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62.0748615856714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K87" s="2"/>
      <c r="DL87" s="2"/>
      <c r="DM87" s="2"/>
      <c r="DN87" s="2"/>
      <c r="DO87" s="2"/>
      <c r="DP87" s="2"/>
      <c r="EC87" s="2"/>
      <c r="EK87" s="2">
        <v>6</v>
      </c>
    </row>
    <row r="88" spans="1:142" ht="12.75">
      <c r="A88" s="2">
        <v>79</v>
      </c>
      <c r="B88" s="10" t="s">
        <v>269</v>
      </c>
      <c r="C88" s="2">
        <v>79</v>
      </c>
      <c r="D88" s="2">
        <v>77</v>
      </c>
      <c r="E88" s="1" t="s">
        <v>429</v>
      </c>
      <c r="F88" s="2" t="s">
        <v>48</v>
      </c>
      <c r="G88" s="2" t="s">
        <v>47</v>
      </c>
      <c r="H88" s="4">
        <v>61.007234973632826</v>
      </c>
      <c r="I88" s="2">
        <v>0</v>
      </c>
      <c r="J88" s="2">
        <v>1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61.007234973632826</v>
      </c>
      <c r="Q88" s="4">
        <v>0</v>
      </c>
      <c r="R88" s="4">
        <v>0</v>
      </c>
      <c r="S88" s="4">
        <v>0</v>
      </c>
      <c r="T88" s="4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61.007234973632826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  <c r="CP88" s="2">
        <v>0</v>
      </c>
      <c r="CQ88" s="2">
        <v>0</v>
      </c>
      <c r="CR88" s="2">
        <v>0</v>
      </c>
      <c r="CS88" s="2">
        <v>0</v>
      </c>
      <c r="CT88" s="2">
        <v>0</v>
      </c>
      <c r="CU88" s="2">
        <v>0</v>
      </c>
      <c r="CV88" s="2">
        <v>0</v>
      </c>
      <c r="CW88" s="2">
        <v>0</v>
      </c>
      <c r="CX88" s="2">
        <v>0</v>
      </c>
      <c r="CY88" s="2">
        <v>0</v>
      </c>
      <c r="CZ88" s="2">
        <v>0</v>
      </c>
      <c r="DK88" s="2"/>
      <c r="DL88" s="2"/>
      <c r="DM88" s="2"/>
      <c r="DN88" s="2"/>
      <c r="DO88" s="2"/>
      <c r="DP88" s="2"/>
      <c r="EC88" s="2"/>
      <c r="EL88" s="2">
        <v>5</v>
      </c>
    </row>
    <row r="89" spans="1:157" ht="12.75">
      <c r="A89" s="2">
        <v>80</v>
      </c>
      <c r="B89" s="10" t="s">
        <v>236</v>
      </c>
      <c r="C89" s="2">
        <v>80</v>
      </c>
      <c r="D89" s="2">
        <v>65</v>
      </c>
      <c r="E89" s="1" t="s">
        <v>465</v>
      </c>
      <c r="F89" s="2" t="s">
        <v>136</v>
      </c>
      <c r="G89" s="2" t="s">
        <v>3</v>
      </c>
      <c r="H89" s="4">
        <v>56.43169235061036</v>
      </c>
      <c r="I89" s="2">
        <v>0</v>
      </c>
      <c r="J89" s="2">
        <v>1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56.43169235061036</v>
      </c>
      <c r="Q89" s="4">
        <v>0</v>
      </c>
      <c r="R89" s="4">
        <v>0</v>
      </c>
      <c r="S89" s="4">
        <v>0</v>
      </c>
      <c r="T89" s="4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56.43169235061036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K89" s="2"/>
      <c r="DL89" s="2"/>
      <c r="DM89" s="2"/>
      <c r="DN89" s="2"/>
      <c r="DO89" s="2"/>
      <c r="DP89" s="2"/>
      <c r="EC89" s="2"/>
      <c r="EU89" s="2">
        <v>6</v>
      </c>
      <c r="FA89" s="2">
        <v>4</v>
      </c>
    </row>
    <row r="90" spans="1:142" ht="12.75">
      <c r="A90" s="2">
        <v>81</v>
      </c>
      <c r="B90" s="10" t="s">
        <v>269</v>
      </c>
      <c r="C90" s="2">
        <v>80</v>
      </c>
      <c r="D90" s="2">
        <v>78</v>
      </c>
      <c r="E90" s="1" t="s">
        <v>429</v>
      </c>
      <c r="F90" s="2" t="s">
        <v>271</v>
      </c>
      <c r="G90" s="2" t="s">
        <v>2</v>
      </c>
      <c r="H90" s="4">
        <v>56.43169235061036</v>
      </c>
      <c r="I90" s="2">
        <v>0</v>
      </c>
      <c r="J90" s="2">
        <v>1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56.43169235061036</v>
      </c>
      <c r="Q90" s="4">
        <v>0</v>
      </c>
      <c r="R90" s="4">
        <v>0</v>
      </c>
      <c r="S90" s="4">
        <v>0</v>
      </c>
      <c r="T90" s="4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56.43169235061036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K90" s="2"/>
      <c r="DL90" s="2"/>
      <c r="DM90" s="2"/>
      <c r="DN90" s="2"/>
      <c r="DO90" s="2"/>
      <c r="DP90" s="2"/>
      <c r="EC90" s="2"/>
      <c r="EL90" s="2">
        <v>6</v>
      </c>
    </row>
    <row r="91" spans="1:142" ht="12.75">
      <c r="A91" s="2">
        <v>82</v>
      </c>
      <c r="B91" s="10" t="s">
        <v>269</v>
      </c>
      <c r="C91" s="2">
        <v>82</v>
      </c>
      <c r="D91" s="2">
        <v>79</v>
      </c>
      <c r="E91" s="1" t="s">
        <v>447</v>
      </c>
      <c r="F91" s="2" t="s">
        <v>272</v>
      </c>
      <c r="G91" s="2" t="s">
        <v>2</v>
      </c>
      <c r="H91" s="4">
        <v>52.1993154243146</v>
      </c>
      <c r="I91" s="2">
        <v>0</v>
      </c>
      <c r="J91" s="2">
        <v>1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52.1993154243146</v>
      </c>
      <c r="Q91" s="4">
        <v>0</v>
      </c>
      <c r="R91" s="4">
        <v>0</v>
      </c>
      <c r="S91" s="4">
        <v>0</v>
      </c>
      <c r="T91" s="4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52.1993154243146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0</v>
      </c>
      <c r="CL91" s="2">
        <v>0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v>0</v>
      </c>
      <c r="DK91" s="2"/>
      <c r="DL91" s="2"/>
      <c r="DM91" s="2"/>
      <c r="DN91" s="2"/>
      <c r="DO91" s="2"/>
      <c r="DP91" s="2"/>
      <c r="EC91" s="2"/>
      <c r="EL91" s="2">
        <v>7</v>
      </c>
    </row>
    <row r="92" spans="1:143" ht="12.75">
      <c r="A92" s="2">
        <v>83</v>
      </c>
      <c r="B92" s="10" t="s">
        <v>263</v>
      </c>
      <c r="C92" s="2">
        <v>83</v>
      </c>
      <c r="D92" s="2">
        <v>82</v>
      </c>
      <c r="E92" s="1" t="s">
        <v>431</v>
      </c>
      <c r="F92" s="2" t="s">
        <v>265</v>
      </c>
      <c r="G92" s="2" t="s">
        <v>3</v>
      </c>
      <c r="H92" s="4">
        <v>47.342821615524926</v>
      </c>
      <c r="I92" s="2">
        <v>0</v>
      </c>
      <c r="J92" s="2">
        <v>1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47.342821615524926</v>
      </c>
      <c r="Q92" s="4">
        <v>0</v>
      </c>
      <c r="R92" s="4">
        <v>0</v>
      </c>
      <c r="S92" s="4">
        <v>0</v>
      </c>
      <c r="T92" s="4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47.342821615524926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K92" s="2"/>
      <c r="DL92" s="2"/>
      <c r="DM92" s="2"/>
      <c r="DN92" s="2"/>
      <c r="DO92" s="2"/>
      <c r="DP92" s="2"/>
      <c r="EC92" s="2"/>
      <c r="EM92" s="2">
        <v>9</v>
      </c>
    </row>
    <row r="93" spans="1:166" ht="12.75">
      <c r="A93" s="2">
        <v>84</v>
      </c>
      <c r="B93" s="10" t="s">
        <v>248</v>
      </c>
      <c r="C93" s="2">
        <v>84</v>
      </c>
      <c r="D93" s="2">
        <v>83</v>
      </c>
      <c r="E93" s="1" t="s">
        <v>431</v>
      </c>
      <c r="F93" s="2" t="s">
        <v>10</v>
      </c>
      <c r="G93" s="2" t="s">
        <v>3</v>
      </c>
      <c r="H93" s="4">
        <v>45.444642446977944</v>
      </c>
      <c r="I93" s="2">
        <v>0</v>
      </c>
      <c r="J93" s="2">
        <v>1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45.444642446977944</v>
      </c>
      <c r="Q93" s="4">
        <v>0</v>
      </c>
      <c r="R93" s="4">
        <v>0</v>
      </c>
      <c r="S93" s="4">
        <v>0</v>
      </c>
      <c r="T93" s="4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45.444642446977944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K93" s="2"/>
      <c r="DL93" s="2"/>
      <c r="DM93" s="2"/>
      <c r="DN93" s="2"/>
      <c r="DO93" s="2"/>
      <c r="DP93" s="2"/>
      <c r="EC93" s="2"/>
      <c r="ER93" s="2">
        <v>10</v>
      </c>
      <c r="FH93" s="2">
        <v>6</v>
      </c>
      <c r="FJ93" s="2">
        <v>20</v>
      </c>
    </row>
    <row r="94" spans="1:142" ht="12.75">
      <c r="A94" s="2">
        <v>85</v>
      </c>
      <c r="B94" s="10" t="s">
        <v>269</v>
      </c>
      <c r="C94" s="2">
        <v>85</v>
      </c>
      <c r="D94" s="2">
        <v>84</v>
      </c>
      <c r="E94" s="1" t="s">
        <v>431</v>
      </c>
      <c r="F94" s="2" t="s">
        <v>274</v>
      </c>
      <c r="G94" s="2" t="s">
        <v>2</v>
      </c>
      <c r="H94" s="4">
        <v>44.66303925992917</v>
      </c>
      <c r="I94" s="2">
        <v>0</v>
      </c>
      <c r="J94" s="2">
        <v>1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44.66303925992917</v>
      </c>
      <c r="Q94" s="4">
        <v>0</v>
      </c>
      <c r="R94" s="4">
        <v>0</v>
      </c>
      <c r="S94" s="4">
        <v>0</v>
      </c>
      <c r="T94" s="4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44.66303925992917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K94" s="2"/>
      <c r="DL94" s="2"/>
      <c r="DM94" s="2"/>
      <c r="DN94" s="2"/>
      <c r="DO94" s="2"/>
      <c r="DP94" s="2"/>
      <c r="EC94" s="2"/>
      <c r="EL94" s="2">
        <v>9</v>
      </c>
    </row>
    <row r="95" spans="1:143" ht="12.75">
      <c r="A95" s="2">
        <v>86</v>
      </c>
      <c r="B95" s="10" t="s">
        <v>263</v>
      </c>
      <c r="C95" s="2">
        <v>86</v>
      </c>
      <c r="D95" s="2">
        <v>85</v>
      </c>
      <c r="E95" s="1" t="s">
        <v>431</v>
      </c>
      <c r="F95" s="2" t="s">
        <v>266</v>
      </c>
      <c r="G95" s="2" t="s">
        <v>3</v>
      </c>
      <c r="H95" s="4">
        <v>43.79210999436056</v>
      </c>
      <c r="I95" s="2">
        <v>0</v>
      </c>
      <c r="J95" s="2">
        <v>1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43.79210999436056</v>
      </c>
      <c r="Q95" s="4">
        <v>0</v>
      </c>
      <c r="R95" s="4">
        <v>0</v>
      </c>
      <c r="S95" s="4">
        <v>0</v>
      </c>
      <c r="T95" s="4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43.79210999436056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K95" s="2"/>
      <c r="DL95" s="2"/>
      <c r="DM95" s="2"/>
      <c r="DN95" s="2"/>
      <c r="DO95" s="2"/>
      <c r="DP95" s="2"/>
      <c r="EC95" s="2"/>
      <c r="EM95" s="2">
        <v>10</v>
      </c>
    </row>
    <row r="96" spans="1:166" ht="12.75">
      <c r="A96" s="2">
        <v>87</v>
      </c>
      <c r="B96" s="10" t="s">
        <v>248</v>
      </c>
      <c r="C96" s="2">
        <v>87</v>
      </c>
      <c r="D96" s="2">
        <v>88</v>
      </c>
      <c r="E96" s="1" t="s">
        <v>453</v>
      </c>
      <c r="F96" s="2" t="s">
        <v>38</v>
      </c>
      <c r="G96" s="2" t="s">
        <v>3</v>
      </c>
      <c r="H96" s="4">
        <v>30.77452472386342</v>
      </c>
      <c r="I96" s="2">
        <v>0</v>
      </c>
      <c r="J96" s="2">
        <v>1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30.77452472386342</v>
      </c>
      <c r="Q96" s="4">
        <v>0</v>
      </c>
      <c r="R96" s="4">
        <v>0</v>
      </c>
      <c r="S96" s="4">
        <v>0</v>
      </c>
      <c r="T96" s="4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30.77452472386342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0</v>
      </c>
      <c r="CJ96" s="2">
        <v>0</v>
      </c>
      <c r="CK96" s="2">
        <v>0</v>
      </c>
      <c r="CL96" s="2">
        <v>0</v>
      </c>
      <c r="CM96" s="2">
        <v>0</v>
      </c>
      <c r="CN96" s="2">
        <v>0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K96" s="2"/>
      <c r="DL96" s="2"/>
      <c r="DM96" s="2"/>
      <c r="DN96" s="2"/>
      <c r="DO96" s="2"/>
      <c r="DP96" s="2"/>
      <c r="EC96" s="2"/>
      <c r="ER96" s="2">
        <v>15</v>
      </c>
      <c r="FJ96" s="2">
        <v>18</v>
      </c>
    </row>
    <row r="97" spans="1:157" ht="12.75">
      <c r="A97" s="2">
        <v>88</v>
      </c>
      <c r="B97" s="10" t="s">
        <v>211</v>
      </c>
      <c r="C97" s="2">
        <v>88</v>
      </c>
      <c r="D97" s="2">
        <v>61</v>
      </c>
      <c r="E97" s="1" t="s">
        <v>471</v>
      </c>
      <c r="F97" s="2" t="s">
        <v>93</v>
      </c>
      <c r="G97" s="2" t="s">
        <v>4</v>
      </c>
      <c r="H97" s="4">
        <v>0</v>
      </c>
      <c r="I97" s="2">
        <v>0</v>
      </c>
      <c r="J97" s="2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K97" s="2"/>
      <c r="DL97" s="2"/>
      <c r="DM97" s="2"/>
      <c r="DN97" s="2"/>
      <c r="DO97" s="2"/>
      <c r="DP97" s="2"/>
      <c r="EC97" s="2"/>
      <c r="EX97" s="2">
        <v>3</v>
      </c>
      <c r="FA97" s="2">
        <v>13</v>
      </c>
    </row>
    <row r="98" spans="1:168" ht="12.75">
      <c r="A98" s="2">
        <v>89</v>
      </c>
      <c r="B98" s="10" t="s">
        <v>192</v>
      </c>
      <c r="C98" s="2">
        <v>88</v>
      </c>
      <c r="D98" s="2">
        <v>64</v>
      </c>
      <c r="E98" s="1" t="s">
        <v>457</v>
      </c>
      <c r="F98" s="2" t="s">
        <v>167</v>
      </c>
      <c r="G98" s="2" t="s">
        <v>42</v>
      </c>
      <c r="H98" s="4">
        <v>0</v>
      </c>
      <c r="I98" s="2">
        <v>0</v>
      </c>
      <c r="J98" s="2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>
        <v>0</v>
      </c>
      <c r="CL98" s="2">
        <v>0</v>
      </c>
      <c r="CM98" s="2">
        <v>0</v>
      </c>
      <c r="CN98" s="2">
        <v>0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v>0</v>
      </c>
      <c r="DK98" s="2"/>
      <c r="DL98" s="2"/>
      <c r="DM98" s="2"/>
      <c r="DN98" s="2"/>
      <c r="DO98" s="2"/>
      <c r="DP98" s="2"/>
      <c r="EC98" s="2"/>
      <c r="FC98" s="2">
        <v>1</v>
      </c>
      <c r="FK98" s="2">
        <v>1</v>
      </c>
      <c r="FL98" s="2">
        <v>4</v>
      </c>
    </row>
    <row r="99" spans="1:169" ht="12.75">
      <c r="A99" s="2">
        <v>90</v>
      </c>
      <c r="B99" s="10" t="s">
        <v>202</v>
      </c>
      <c r="C99" s="2">
        <v>88</v>
      </c>
      <c r="D99" s="2">
        <v>67</v>
      </c>
      <c r="E99" s="1" t="s">
        <v>474</v>
      </c>
      <c r="F99" s="2" t="s">
        <v>68</v>
      </c>
      <c r="G99" s="2" t="s">
        <v>2</v>
      </c>
      <c r="H99" s="4">
        <v>0</v>
      </c>
      <c r="I99" s="2">
        <v>0</v>
      </c>
      <c r="J99" s="2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0</v>
      </c>
      <c r="CF99" s="2">
        <v>0</v>
      </c>
      <c r="CG99" s="2">
        <v>0</v>
      </c>
      <c r="CH99" s="2">
        <v>0</v>
      </c>
      <c r="CI99" s="2">
        <v>0</v>
      </c>
      <c r="CJ99" s="2">
        <v>0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  <c r="CP99" s="2">
        <v>0</v>
      </c>
      <c r="CQ99" s="2">
        <v>0</v>
      </c>
      <c r="CR99" s="2">
        <v>0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2">
        <v>0</v>
      </c>
      <c r="CY99" s="2">
        <v>0</v>
      </c>
      <c r="CZ99" s="2">
        <v>0</v>
      </c>
      <c r="DK99" s="2"/>
      <c r="DL99" s="2"/>
      <c r="DM99" s="2"/>
      <c r="DN99" s="2"/>
      <c r="DO99" s="2"/>
      <c r="DP99" s="2"/>
      <c r="EC99" s="2"/>
      <c r="EZ99" s="2">
        <v>11</v>
      </c>
      <c r="FE99" s="2">
        <v>1</v>
      </c>
      <c r="FF99" s="2">
        <v>2</v>
      </c>
      <c r="FM99" s="2">
        <v>6</v>
      </c>
    </row>
    <row r="100" spans="1:158" ht="12.75">
      <c r="A100" s="2">
        <v>91</v>
      </c>
      <c r="B100" s="10" t="s">
        <v>195</v>
      </c>
      <c r="C100" s="2">
        <v>88</v>
      </c>
      <c r="D100" s="2">
        <v>68</v>
      </c>
      <c r="E100" s="1" t="s">
        <v>475</v>
      </c>
      <c r="F100" s="2" t="s">
        <v>66</v>
      </c>
      <c r="G100" s="2" t="s">
        <v>5</v>
      </c>
      <c r="H100" s="4">
        <v>0</v>
      </c>
      <c r="I100" s="2">
        <v>0</v>
      </c>
      <c r="J100" s="2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0</v>
      </c>
      <c r="CF100" s="2">
        <v>0</v>
      </c>
      <c r="CG100" s="2">
        <v>0</v>
      </c>
      <c r="CH100" s="2">
        <v>0</v>
      </c>
      <c r="CI100" s="2">
        <v>0</v>
      </c>
      <c r="CJ100" s="2">
        <v>0</v>
      </c>
      <c r="CK100" s="2">
        <v>0</v>
      </c>
      <c r="CL100" s="2">
        <v>0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0</v>
      </c>
      <c r="CX100" s="2">
        <v>0</v>
      </c>
      <c r="CY100" s="2">
        <v>0</v>
      </c>
      <c r="CZ100" s="2">
        <v>0</v>
      </c>
      <c r="DK100" s="2"/>
      <c r="DL100" s="2"/>
      <c r="DM100" s="2"/>
      <c r="DN100" s="2"/>
      <c r="DO100" s="2"/>
      <c r="DP100" s="2"/>
      <c r="EC100" s="2"/>
      <c r="FB100" s="2">
        <v>5</v>
      </c>
    </row>
    <row r="101" spans="1:156" ht="12.75">
      <c r="A101" s="2">
        <v>92</v>
      </c>
      <c r="B101" s="10" t="s">
        <v>202</v>
      </c>
      <c r="C101" s="2">
        <v>88</v>
      </c>
      <c r="D101" s="2">
        <v>69</v>
      </c>
      <c r="E101" s="1" t="s">
        <v>452</v>
      </c>
      <c r="F101" s="15" t="s">
        <v>96</v>
      </c>
      <c r="G101" s="2" t="s">
        <v>14</v>
      </c>
      <c r="H101" s="4">
        <v>0</v>
      </c>
      <c r="I101" s="2">
        <v>0</v>
      </c>
      <c r="J101" s="2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2">
        <v>0</v>
      </c>
      <c r="CK101" s="2">
        <v>0</v>
      </c>
      <c r="CL101" s="2">
        <v>0</v>
      </c>
      <c r="CM101" s="2">
        <v>0</v>
      </c>
      <c r="CN101" s="2">
        <v>0</v>
      </c>
      <c r="CO101" s="2">
        <v>0</v>
      </c>
      <c r="CP101" s="2">
        <v>0</v>
      </c>
      <c r="CQ101" s="2">
        <v>0</v>
      </c>
      <c r="CR101" s="2">
        <v>0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0</v>
      </c>
      <c r="CY101" s="2">
        <v>0</v>
      </c>
      <c r="CZ101" s="2">
        <v>0</v>
      </c>
      <c r="DK101" s="2"/>
      <c r="DL101" s="2"/>
      <c r="DM101" s="2"/>
      <c r="DN101" s="2"/>
      <c r="DO101" s="2"/>
      <c r="DP101" s="2"/>
      <c r="EC101" s="2"/>
      <c r="EZ101" s="2">
        <v>13</v>
      </c>
    </row>
    <row r="102" spans="1:158" ht="12.75">
      <c r="A102" s="2">
        <v>93</v>
      </c>
      <c r="B102" s="10" t="s">
        <v>195</v>
      </c>
      <c r="C102" s="2">
        <v>88</v>
      </c>
      <c r="D102" s="2">
        <v>70</v>
      </c>
      <c r="E102" s="1" t="s">
        <v>476</v>
      </c>
      <c r="F102" s="2" t="s">
        <v>198</v>
      </c>
      <c r="G102" s="2" t="s">
        <v>5</v>
      </c>
      <c r="H102" s="4">
        <v>0</v>
      </c>
      <c r="I102" s="2">
        <v>0</v>
      </c>
      <c r="J102" s="2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0</v>
      </c>
      <c r="CF102" s="2">
        <v>0</v>
      </c>
      <c r="CG102" s="2">
        <v>0</v>
      </c>
      <c r="CH102" s="2">
        <v>0</v>
      </c>
      <c r="CI102" s="2">
        <v>0</v>
      </c>
      <c r="CJ102" s="2">
        <v>0</v>
      </c>
      <c r="CK102" s="2">
        <v>0</v>
      </c>
      <c r="CL102" s="2">
        <v>0</v>
      </c>
      <c r="CM102" s="2">
        <v>0</v>
      </c>
      <c r="CN102" s="2">
        <v>0</v>
      </c>
      <c r="CO102" s="2">
        <v>0</v>
      </c>
      <c r="CP102" s="2">
        <v>0</v>
      </c>
      <c r="CQ102" s="2">
        <v>0</v>
      </c>
      <c r="CR102" s="2">
        <v>0</v>
      </c>
      <c r="CS102" s="2">
        <v>0</v>
      </c>
      <c r="CT102" s="2">
        <v>0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v>0</v>
      </c>
      <c r="DK102" s="2"/>
      <c r="DL102" s="2"/>
      <c r="DM102" s="2"/>
      <c r="DN102" s="2"/>
      <c r="DO102" s="2"/>
      <c r="DP102" s="2"/>
      <c r="EC102" s="2"/>
      <c r="FB102" s="2">
        <v>6</v>
      </c>
    </row>
    <row r="103" spans="1:165" ht="12.75">
      <c r="A103" s="2">
        <v>94</v>
      </c>
      <c r="B103" s="10" t="s">
        <v>202</v>
      </c>
      <c r="C103" s="2">
        <v>88</v>
      </c>
      <c r="D103" s="2">
        <v>74</v>
      </c>
      <c r="E103" s="1" t="s">
        <v>454</v>
      </c>
      <c r="F103" s="2" t="s">
        <v>84</v>
      </c>
      <c r="G103" s="2" t="s">
        <v>5</v>
      </c>
      <c r="H103" s="4">
        <v>0</v>
      </c>
      <c r="I103" s="2">
        <v>0</v>
      </c>
      <c r="J103" s="2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>
        <v>0</v>
      </c>
      <c r="CE103" s="2">
        <v>0</v>
      </c>
      <c r="CF103" s="2">
        <v>0</v>
      </c>
      <c r="CG103" s="2">
        <v>0</v>
      </c>
      <c r="CH103" s="2">
        <v>0</v>
      </c>
      <c r="CI103" s="2">
        <v>0</v>
      </c>
      <c r="CJ103" s="2">
        <v>0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0</v>
      </c>
      <c r="CR103" s="2">
        <v>0</v>
      </c>
      <c r="CS103" s="2">
        <v>0</v>
      </c>
      <c r="CT103" s="2">
        <v>0</v>
      </c>
      <c r="CU103" s="2">
        <v>0</v>
      </c>
      <c r="CV103" s="2">
        <v>0</v>
      </c>
      <c r="CW103" s="2">
        <v>0</v>
      </c>
      <c r="CX103" s="2">
        <v>0</v>
      </c>
      <c r="CY103" s="2">
        <v>0</v>
      </c>
      <c r="CZ103" s="2">
        <v>0</v>
      </c>
      <c r="DK103" s="2"/>
      <c r="DL103" s="2"/>
      <c r="DM103" s="2"/>
      <c r="DN103" s="2"/>
      <c r="DO103" s="2"/>
      <c r="DP103" s="2"/>
      <c r="EC103" s="2"/>
      <c r="FA103" s="2">
        <v>3</v>
      </c>
      <c r="FD103" s="2">
        <v>5</v>
      </c>
      <c r="FI103" s="2">
        <v>4</v>
      </c>
    </row>
    <row r="104" spans="1:161" ht="12.75">
      <c r="A104" s="2">
        <v>95</v>
      </c>
      <c r="B104" s="10" t="s">
        <v>202</v>
      </c>
      <c r="C104" s="2">
        <v>88</v>
      </c>
      <c r="D104" s="2">
        <v>76</v>
      </c>
      <c r="E104" s="1" t="s">
        <v>477</v>
      </c>
      <c r="F104" s="2" t="s">
        <v>110</v>
      </c>
      <c r="G104" s="2" t="s">
        <v>2</v>
      </c>
      <c r="H104" s="4">
        <v>0</v>
      </c>
      <c r="I104" s="2">
        <v>0</v>
      </c>
      <c r="J104" s="2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>
        <v>0</v>
      </c>
      <c r="CE104" s="2">
        <v>0</v>
      </c>
      <c r="CF104" s="2">
        <v>0</v>
      </c>
      <c r="CG104" s="2">
        <v>0</v>
      </c>
      <c r="CH104" s="2">
        <v>0</v>
      </c>
      <c r="CI104" s="2">
        <v>0</v>
      </c>
      <c r="CJ104" s="2">
        <v>0</v>
      </c>
      <c r="CK104" s="2">
        <v>0</v>
      </c>
      <c r="CL104" s="2">
        <v>0</v>
      </c>
      <c r="CM104" s="2">
        <v>0</v>
      </c>
      <c r="CN104" s="2">
        <v>0</v>
      </c>
      <c r="CO104" s="2">
        <v>0</v>
      </c>
      <c r="CP104" s="2">
        <v>0</v>
      </c>
      <c r="CQ104" s="2">
        <v>0</v>
      </c>
      <c r="CR104" s="2">
        <v>0</v>
      </c>
      <c r="CS104" s="2">
        <v>0</v>
      </c>
      <c r="CT104" s="2">
        <v>0</v>
      </c>
      <c r="CU104" s="2">
        <v>0</v>
      </c>
      <c r="CV104" s="2">
        <v>0</v>
      </c>
      <c r="CW104" s="2">
        <v>0</v>
      </c>
      <c r="CX104" s="2">
        <v>0</v>
      </c>
      <c r="CY104" s="2">
        <v>0</v>
      </c>
      <c r="CZ104" s="2">
        <v>0</v>
      </c>
      <c r="DK104" s="2"/>
      <c r="DL104" s="2"/>
      <c r="DM104" s="2"/>
      <c r="DN104" s="2"/>
      <c r="DO104" s="2"/>
      <c r="DP104" s="2"/>
      <c r="EC104" s="2"/>
      <c r="FA104" s="2">
        <v>5</v>
      </c>
      <c r="FE104" s="2">
        <v>4</v>
      </c>
    </row>
    <row r="105" spans="1:163" ht="12.75" customHeight="1">
      <c r="A105" s="2">
        <v>96</v>
      </c>
      <c r="B105" s="10" t="s">
        <v>202</v>
      </c>
      <c r="C105" s="2">
        <v>88</v>
      </c>
      <c r="D105" s="2">
        <v>80</v>
      </c>
      <c r="E105" s="1" t="s">
        <v>442</v>
      </c>
      <c r="F105" s="2" t="s">
        <v>98</v>
      </c>
      <c r="G105" s="2" t="s">
        <v>3</v>
      </c>
      <c r="H105" s="4">
        <v>0</v>
      </c>
      <c r="I105" s="2">
        <v>0</v>
      </c>
      <c r="J105" s="2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0</v>
      </c>
      <c r="CK105" s="2">
        <v>0</v>
      </c>
      <c r="CL105" s="2">
        <v>0</v>
      </c>
      <c r="CM105" s="2">
        <v>0</v>
      </c>
      <c r="CN105" s="2">
        <v>0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0</v>
      </c>
      <c r="CZ105" s="2">
        <v>0</v>
      </c>
      <c r="DK105" s="2"/>
      <c r="DL105" s="2"/>
      <c r="DM105" s="2"/>
      <c r="DN105" s="2"/>
      <c r="DO105" s="2"/>
      <c r="DP105" s="2"/>
      <c r="EC105" s="2"/>
      <c r="FA105" s="2">
        <v>8</v>
      </c>
      <c r="FG105" s="2">
        <v>9</v>
      </c>
    </row>
    <row r="106" spans="1:161" ht="12.75">
      <c r="A106" s="2">
        <v>97</v>
      </c>
      <c r="B106" s="10" t="s">
        <v>202</v>
      </c>
      <c r="C106" s="2">
        <v>88</v>
      </c>
      <c r="D106" s="2">
        <v>86</v>
      </c>
      <c r="E106" s="1" t="s">
        <v>429</v>
      </c>
      <c r="F106" s="2" t="s">
        <v>111</v>
      </c>
      <c r="G106" s="2" t="s">
        <v>2</v>
      </c>
      <c r="H106" s="4">
        <v>0</v>
      </c>
      <c r="I106" s="2">
        <v>0</v>
      </c>
      <c r="J106" s="2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</v>
      </c>
      <c r="CE106" s="2">
        <v>0</v>
      </c>
      <c r="CF106" s="2">
        <v>0</v>
      </c>
      <c r="CG106" s="2">
        <v>0</v>
      </c>
      <c r="CH106" s="2">
        <v>0</v>
      </c>
      <c r="CI106" s="2">
        <v>0</v>
      </c>
      <c r="CJ106" s="2">
        <v>0</v>
      </c>
      <c r="CK106" s="2">
        <v>0</v>
      </c>
      <c r="CL106" s="2">
        <v>0</v>
      </c>
      <c r="CM106" s="2">
        <v>0</v>
      </c>
      <c r="CN106" s="2">
        <v>0</v>
      </c>
      <c r="CO106" s="2">
        <v>0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>
        <v>0</v>
      </c>
      <c r="CV106" s="2">
        <v>0</v>
      </c>
      <c r="CW106" s="2">
        <v>0</v>
      </c>
      <c r="CX106" s="2">
        <v>0</v>
      </c>
      <c r="CY106" s="2">
        <v>0</v>
      </c>
      <c r="CZ106" s="2">
        <v>0</v>
      </c>
      <c r="DK106" s="2"/>
      <c r="DL106" s="2"/>
      <c r="DM106" s="2"/>
      <c r="DN106" s="2"/>
      <c r="DO106" s="2"/>
      <c r="DP106" s="2"/>
      <c r="EC106" s="2"/>
      <c r="FA106" s="2">
        <v>10</v>
      </c>
      <c r="FE106" s="2">
        <v>3</v>
      </c>
    </row>
    <row r="107" spans="1:161" ht="12.75">
      <c r="A107" s="2">
        <v>98</v>
      </c>
      <c r="B107" s="10" t="s">
        <v>202</v>
      </c>
      <c r="C107" s="2">
        <v>88</v>
      </c>
      <c r="D107" s="2">
        <v>87</v>
      </c>
      <c r="E107" s="1" t="s">
        <v>431</v>
      </c>
      <c r="F107" s="2" t="s">
        <v>69</v>
      </c>
      <c r="G107" s="2" t="s">
        <v>2</v>
      </c>
      <c r="H107" s="4">
        <v>0</v>
      </c>
      <c r="I107" s="2">
        <v>0</v>
      </c>
      <c r="J107" s="2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>
        <v>0</v>
      </c>
      <c r="CE107" s="2">
        <v>0</v>
      </c>
      <c r="CF107" s="2">
        <v>0</v>
      </c>
      <c r="CG107" s="2">
        <v>0</v>
      </c>
      <c r="CH107" s="2">
        <v>0</v>
      </c>
      <c r="CI107" s="2">
        <v>0</v>
      </c>
      <c r="CJ107" s="2">
        <v>0</v>
      </c>
      <c r="CK107" s="2">
        <v>0</v>
      </c>
      <c r="CL107" s="2">
        <v>0</v>
      </c>
      <c r="CM107" s="2">
        <v>0</v>
      </c>
      <c r="CN107" s="2">
        <v>0</v>
      </c>
      <c r="CO107" s="2">
        <v>0</v>
      </c>
      <c r="CP107" s="2">
        <v>0</v>
      </c>
      <c r="CQ107" s="2">
        <v>0</v>
      </c>
      <c r="CR107" s="2">
        <v>0</v>
      </c>
      <c r="CS107" s="2">
        <v>0</v>
      </c>
      <c r="CT107" s="2">
        <v>0</v>
      </c>
      <c r="CU107" s="2">
        <v>0</v>
      </c>
      <c r="CV107" s="2">
        <v>0</v>
      </c>
      <c r="CW107" s="2">
        <v>0</v>
      </c>
      <c r="CX107" s="2">
        <v>0</v>
      </c>
      <c r="CY107" s="2">
        <v>0</v>
      </c>
      <c r="CZ107" s="2">
        <v>0</v>
      </c>
      <c r="DK107" s="2"/>
      <c r="DL107" s="2"/>
      <c r="DM107" s="2"/>
      <c r="DN107" s="2"/>
      <c r="DO107" s="2"/>
      <c r="DP107" s="2"/>
      <c r="EC107" s="2"/>
      <c r="FA107" s="2">
        <v>11</v>
      </c>
      <c r="FE107" s="2">
        <v>5</v>
      </c>
    </row>
    <row r="108" spans="1:163" ht="12.75">
      <c r="A108" s="2">
        <v>99</v>
      </c>
      <c r="B108" s="10" t="s">
        <v>179</v>
      </c>
      <c r="C108" s="2">
        <v>88</v>
      </c>
      <c r="D108" s="2">
        <v>89</v>
      </c>
      <c r="E108" s="1" t="s">
        <v>453</v>
      </c>
      <c r="F108" s="2" t="s">
        <v>180</v>
      </c>
      <c r="G108" s="2" t="s">
        <v>3</v>
      </c>
      <c r="H108" s="4">
        <v>0</v>
      </c>
      <c r="I108" s="2">
        <v>0</v>
      </c>
      <c r="J108" s="2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v>0</v>
      </c>
      <c r="DK108" s="2"/>
      <c r="DL108" s="2"/>
      <c r="DM108" s="2"/>
      <c r="DN108" s="2"/>
      <c r="DO108" s="2"/>
      <c r="DP108" s="2"/>
      <c r="EC108" s="2"/>
      <c r="FG108" s="2">
        <v>5</v>
      </c>
    </row>
    <row r="109" spans="1:163" ht="12.75">
      <c r="A109" s="2">
        <v>100</v>
      </c>
      <c r="B109" s="10" t="s">
        <v>179</v>
      </c>
      <c r="C109" s="2">
        <v>88</v>
      </c>
      <c r="D109" s="2">
        <v>89</v>
      </c>
      <c r="E109" s="1" t="s">
        <v>453</v>
      </c>
      <c r="F109" s="2" t="s">
        <v>181</v>
      </c>
      <c r="G109" s="2" t="s">
        <v>3</v>
      </c>
      <c r="H109" s="4">
        <v>0</v>
      </c>
      <c r="I109" s="2">
        <v>0</v>
      </c>
      <c r="J109" s="2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>
        <v>0</v>
      </c>
      <c r="CF109" s="2">
        <v>0</v>
      </c>
      <c r="CG109" s="2">
        <v>0</v>
      </c>
      <c r="CH109" s="2">
        <v>0</v>
      </c>
      <c r="CI109" s="2">
        <v>0</v>
      </c>
      <c r="CJ109" s="2">
        <v>0</v>
      </c>
      <c r="CK109" s="2">
        <v>0</v>
      </c>
      <c r="CL109" s="2">
        <v>0</v>
      </c>
      <c r="CM109" s="2">
        <v>0</v>
      </c>
      <c r="CN109" s="2">
        <v>0</v>
      </c>
      <c r="CO109" s="2">
        <v>0</v>
      </c>
      <c r="CP109" s="2">
        <v>0</v>
      </c>
      <c r="CQ109" s="2">
        <v>0</v>
      </c>
      <c r="CR109" s="2">
        <v>0</v>
      </c>
      <c r="CS109" s="2">
        <v>0</v>
      </c>
      <c r="CT109" s="2">
        <v>0</v>
      </c>
      <c r="CU109" s="2">
        <v>0</v>
      </c>
      <c r="CV109" s="2">
        <v>0</v>
      </c>
      <c r="CW109" s="2">
        <v>0</v>
      </c>
      <c r="CX109" s="2">
        <v>0</v>
      </c>
      <c r="CY109" s="2">
        <v>0</v>
      </c>
      <c r="CZ109" s="2">
        <v>0</v>
      </c>
      <c r="DK109" s="2"/>
      <c r="DL109" s="2"/>
      <c r="DM109" s="2"/>
      <c r="DN109" s="2"/>
      <c r="DO109" s="2"/>
      <c r="DP109" s="2"/>
      <c r="EC109" s="2"/>
      <c r="FG109" s="2">
        <v>7</v>
      </c>
    </row>
    <row r="110" spans="1:164" ht="12.75">
      <c r="A110" s="2">
        <v>101</v>
      </c>
      <c r="B110" s="10" t="s">
        <v>175</v>
      </c>
      <c r="C110" s="2">
        <v>88</v>
      </c>
      <c r="D110" s="2">
        <v>89</v>
      </c>
      <c r="E110" s="1" t="s">
        <v>453</v>
      </c>
      <c r="F110" s="2" t="s">
        <v>74</v>
      </c>
      <c r="G110" s="2" t="s">
        <v>3</v>
      </c>
      <c r="H110" s="4">
        <v>0</v>
      </c>
      <c r="I110" s="2">
        <v>0</v>
      </c>
      <c r="J110" s="2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2">
        <v>0</v>
      </c>
      <c r="CF110" s="2">
        <v>0</v>
      </c>
      <c r="CG110" s="2">
        <v>0</v>
      </c>
      <c r="CH110" s="2">
        <v>0</v>
      </c>
      <c r="CI110" s="2">
        <v>0</v>
      </c>
      <c r="CJ110" s="2">
        <v>0</v>
      </c>
      <c r="CK110" s="2">
        <v>0</v>
      </c>
      <c r="CL110" s="2">
        <v>0</v>
      </c>
      <c r="CM110" s="2">
        <v>0</v>
      </c>
      <c r="CN110" s="2">
        <v>0</v>
      </c>
      <c r="CO110" s="2">
        <v>0</v>
      </c>
      <c r="CP110" s="2">
        <v>0</v>
      </c>
      <c r="CQ110" s="2">
        <v>0</v>
      </c>
      <c r="CR110" s="2">
        <v>0</v>
      </c>
      <c r="CS110" s="2">
        <v>0</v>
      </c>
      <c r="CT110" s="2">
        <v>0</v>
      </c>
      <c r="CU110" s="2">
        <v>0</v>
      </c>
      <c r="CV110" s="2">
        <v>0</v>
      </c>
      <c r="CW110" s="2">
        <v>0</v>
      </c>
      <c r="CX110" s="2">
        <v>0</v>
      </c>
      <c r="CY110" s="2">
        <v>0</v>
      </c>
      <c r="CZ110" s="2">
        <v>0</v>
      </c>
      <c r="DK110" s="2"/>
      <c r="DL110" s="2"/>
      <c r="DM110" s="2"/>
      <c r="DN110" s="2"/>
      <c r="DO110" s="2"/>
      <c r="DP110" s="2"/>
      <c r="EC110" s="2"/>
      <c r="FH110" s="2">
        <v>8</v>
      </c>
    </row>
    <row r="111" spans="1:166" ht="12.75">
      <c r="A111" s="2">
        <v>102</v>
      </c>
      <c r="B111" s="10" t="s">
        <v>170</v>
      </c>
      <c r="C111" s="2">
        <v>88</v>
      </c>
      <c r="D111" s="2">
        <v>89</v>
      </c>
      <c r="E111" s="1" t="s">
        <v>453</v>
      </c>
      <c r="F111" s="2" t="s">
        <v>34</v>
      </c>
      <c r="G111" s="2" t="s">
        <v>3</v>
      </c>
      <c r="H111" s="4">
        <v>0</v>
      </c>
      <c r="I111" s="2">
        <v>0</v>
      </c>
      <c r="J111" s="2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2">
        <v>0</v>
      </c>
      <c r="CG111" s="2">
        <v>0</v>
      </c>
      <c r="CH111" s="2">
        <v>0</v>
      </c>
      <c r="CI111" s="2">
        <v>0</v>
      </c>
      <c r="CJ111" s="2">
        <v>0</v>
      </c>
      <c r="CK111" s="2">
        <v>0</v>
      </c>
      <c r="CL111" s="2">
        <v>0</v>
      </c>
      <c r="CM111" s="2">
        <v>0</v>
      </c>
      <c r="CN111" s="2">
        <v>0</v>
      </c>
      <c r="CO111" s="2">
        <v>0</v>
      </c>
      <c r="CP111" s="2">
        <v>0</v>
      </c>
      <c r="CQ111" s="2">
        <v>0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v>0</v>
      </c>
      <c r="DK111" s="2"/>
      <c r="DL111" s="2"/>
      <c r="DM111" s="2"/>
      <c r="DN111" s="2"/>
      <c r="DO111" s="2"/>
      <c r="DP111" s="2"/>
      <c r="EC111" s="2"/>
      <c r="FJ111" s="2">
        <v>12</v>
      </c>
    </row>
    <row r="112" spans="1:166" ht="12.75">
      <c r="A112" s="2">
        <v>103</v>
      </c>
      <c r="B112" s="10" t="s">
        <v>170</v>
      </c>
      <c r="C112" s="2">
        <v>88</v>
      </c>
      <c r="D112" s="2">
        <v>89</v>
      </c>
      <c r="E112" s="1" t="s">
        <v>453</v>
      </c>
      <c r="F112" s="2" t="s">
        <v>37</v>
      </c>
      <c r="G112" s="2" t="s">
        <v>3</v>
      </c>
      <c r="H112" s="4">
        <v>0</v>
      </c>
      <c r="I112" s="2">
        <v>0</v>
      </c>
      <c r="J112" s="2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0</v>
      </c>
      <c r="CE112" s="2">
        <v>0</v>
      </c>
      <c r="CF112" s="2">
        <v>0</v>
      </c>
      <c r="CG112" s="2">
        <v>0</v>
      </c>
      <c r="CH112" s="2">
        <v>0</v>
      </c>
      <c r="CI112" s="2">
        <v>0</v>
      </c>
      <c r="CJ112" s="2">
        <v>0</v>
      </c>
      <c r="CK112" s="2">
        <v>0</v>
      </c>
      <c r="CL112" s="2">
        <v>0</v>
      </c>
      <c r="CM112" s="2">
        <v>0</v>
      </c>
      <c r="CN112" s="2">
        <v>0</v>
      </c>
      <c r="CO112" s="2">
        <v>0</v>
      </c>
      <c r="CP112" s="2">
        <v>0</v>
      </c>
      <c r="CQ112" s="2">
        <v>0</v>
      </c>
      <c r="CR112" s="2">
        <v>0</v>
      </c>
      <c r="CS112" s="2">
        <v>0</v>
      </c>
      <c r="CT112" s="2">
        <v>0</v>
      </c>
      <c r="CU112" s="2">
        <v>0</v>
      </c>
      <c r="CV112" s="2">
        <v>0</v>
      </c>
      <c r="CW112" s="2">
        <v>0</v>
      </c>
      <c r="CX112" s="2">
        <v>0</v>
      </c>
      <c r="CY112" s="2">
        <v>0</v>
      </c>
      <c r="CZ112" s="2">
        <v>0</v>
      </c>
      <c r="DK112" s="2"/>
      <c r="DL112" s="2"/>
      <c r="DM112" s="2"/>
      <c r="DN112" s="2"/>
      <c r="DO112" s="2"/>
      <c r="DP112" s="2"/>
      <c r="EC112" s="2"/>
      <c r="FJ112" s="2">
        <v>13</v>
      </c>
    </row>
    <row r="113" spans="1:166" ht="12.75">
      <c r="A113" s="2">
        <v>104</v>
      </c>
      <c r="B113" s="10" t="s">
        <v>170</v>
      </c>
      <c r="C113" s="2">
        <v>88</v>
      </c>
      <c r="D113" s="2">
        <v>89</v>
      </c>
      <c r="E113" s="1" t="s">
        <v>453</v>
      </c>
      <c r="F113" s="2" t="s">
        <v>173</v>
      </c>
      <c r="G113" s="2" t="s">
        <v>3</v>
      </c>
      <c r="H113" s="4">
        <v>0</v>
      </c>
      <c r="I113" s="2">
        <v>0</v>
      </c>
      <c r="J113" s="2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2">
        <v>0</v>
      </c>
      <c r="CG113" s="2">
        <v>0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>
        <v>0</v>
      </c>
      <c r="CN113" s="2">
        <v>0</v>
      </c>
      <c r="CO113" s="2">
        <v>0</v>
      </c>
      <c r="CP113" s="2">
        <v>0</v>
      </c>
      <c r="CQ113" s="2">
        <v>0</v>
      </c>
      <c r="CR113" s="2">
        <v>0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>
        <v>0</v>
      </c>
      <c r="DK113" s="2"/>
      <c r="DL113" s="2"/>
      <c r="DM113" s="2"/>
      <c r="DN113" s="2"/>
      <c r="DO113" s="2"/>
      <c r="DP113" s="2"/>
      <c r="EC113" s="2"/>
      <c r="FJ113" s="2">
        <v>15</v>
      </c>
    </row>
    <row r="114" spans="1:166" ht="12.75">
      <c r="A114" s="2">
        <v>105</v>
      </c>
      <c r="B114" s="10" t="s">
        <v>170</v>
      </c>
      <c r="C114" s="2">
        <v>88</v>
      </c>
      <c r="D114" s="2">
        <v>89</v>
      </c>
      <c r="E114" s="1" t="s">
        <v>453</v>
      </c>
      <c r="F114" s="2" t="s">
        <v>174</v>
      </c>
      <c r="G114" s="2" t="s">
        <v>3</v>
      </c>
      <c r="H114" s="4">
        <v>0</v>
      </c>
      <c r="I114" s="2">
        <v>0</v>
      </c>
      <c r="J114" s="2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  <c r="CE114" s="2">
        <v>0</v>
      </c>
      <c r="CF114" s="2">
        <v>0</v>
      </c>
      <c r="CG114" s="2">
        <v>0</v>
      </c>
      <c r="CH114" s="2">
        <v>0</v>
      </c>
      <c r="CI114" s="2">
        <v>0</v>
      </c>
      <c r="CJ114" s="2">
        <v>0</v>
      </c>
      <c r="CK114" s="2">
        <v>0</v>
      </c>
      <c r="CL114" s="2">
        <v>0</v>
      </c>
      <c r="CM114" s="2">
        <v>0</v>
      </c>
      <c r="CN114" s="2">
        <v>0</v>
      </c>
      <c r="CO114" s="2">
        <v>0</v>
      </c>
      <c r="CP114" s="2">
        <v>0</v>
      </c>
      <c r="CQ114" s="2">
        <v>0</v>
      </c>
      <c r="CR114" s="2">
        <v>0</v>
      </c>
      <c r="CS114" s="2">
        <v>0</v>
      </c>
      <c r="CT114" s="2">
        <v>0</v>
      </c>
      <c r="CU114" s="2">
        <v>0</v>
      </c>
      <c r="CV114" s="2">
        <v>0</v>
      </c>
      <c r="CW114" s="2">
        <v>0</v>
      </c>
      <c r="CX114" s="2">
        <v>0</v>
      </c>
      <c r="CY114" s="2">
        <v>0</v>
      </c>
      <c r="CZ114" s="2">
        <v>0</v>
      </c>
      <c r="DK114" s="2"/>
      <c r="DL114" s="2"/>
      <c r="DM114" s="2"/>
      <c r="DN114" s="2"/>
      <c r="DO114" s="2"/>
      <c r="DP114" s="2"/>
      <c r="EC114" s="2"/>
      <c r="FJ114" s="2">
        <v>16</v>
      </c>
    </row>
    <row r="115" spans="1:133" ht="12.75">
      <c r="A115" s="2">
        <v>106</v>
      </c>
      <c r="B115" s="10" t="s">
        <v>116</v>
      </c>
      <c r="C115" s="2">
        <v>88</v>
      </c>
      <c r="D115" s="2">
        <v>89</v>
      </c>
      <c r="E115" s="1" t="s">
        <v>453</v>
      </c>
      <c r="F115" s="2" t="s">
        <v>80</v>
      </c>
      <c r="G115" s="2" t="s">
        <v>81</v>
      </c>
      <c r="H115" s="4">
        <v>0</v>
      </c>
      <c r="I115" s="2">
        <v>0</v>
      </c>
      <c r="J115" s="2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>
        <v>0</v>
      </c>
      <c r="CF115" s="2">
        <v>0</v>
      </c>
      <c r="CG115" s="2">
        <v>0</v>
      </c>
      <c r="CH115" s="2">
        <v>0</v>
      </c>
      <c r="CI115" s="2">
        <v>0</v>
      </c>
      <c r="CJ115" s="2">
        <v>0</v>
      </c>
      <c r="CK115" s="2">
        <v>0</v>
      </c>
      <c r="CL115" s="2">
        <v>0</v>
      </c>
      <c r="CM115" s="2">
        <v>0</v>
      </c>
      <c r="CN115" s="2">
        <v>0</v>
      </c>
      <c r="CO115" s="2">
        <v>0</v>
      </c>
      <c r="CP115" s="2">
        <v>0</v>
      </c>
      <c r="CQ115" s="2">
        <v>0</v>
      </c>
      <c r="CR115" s="2">
        <v>0</v>
      </c>
      <c r="CS115" s="2">
        <v>0</v>
      </c>
      <c r="CT115" s="2">
        <v>0</v>
      </c>
      <c r="CU115" s="2">
        <v>0</v>
      </c>
      <c r="CV115" s="2">
        <v>0</v>
      </c>
      <c r="CW115" s="2">
        <v>0</v>
      </c>
      <c r="CX115" s="2">
        <v>0</v>
      </c>
      <c r="CY115" s="2">
        <v>0</v>
      </c>
      <c r="CZ115" s="2">
        <v>0</v>
      </c>
      <c r="DK115" s="2"/>
      <c r="DL115" s="2"/>
      <c r="DM115" s="2"/>
      <c r="DN115" s="2"/>
      <c r="DO115" s="2"/>
      <c r="DP115" s="2"/>
      <c r="EC115" s="2"/>
    </row>
    <row r="116" spans="1:133" ht="12.75">
      <c r="A116" s="2">
        <v>107</v>
      </c>
      <c r="B116" s="10" t="s">
        <v>115</v>
      </c>
      <c r="C116" s="2">
        <v>88</v>
      </c>
      <c r="D116" s="2">
        <v>89</v>
      </c>
      <c r="E116" s="1" t="s">
        <v>453</v>
      </c>
      <c r="F116" s="15" t="s">
        <v>32</v>
      </c>
      <c r="G116" s="2" t="s">
        <v>3</v>
      </c>
      <c r="H116" s="4">
        <v>0</v>
      </c>
      <c r="I116" s="2">
        <v>0</v>
      </c>
      <c r="J116" s="2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>
        <v>0</v>
      </c>
      <c r="CE116" s="2">
        <v>0</v>
      </c>
      <c r="CF116" s="2">
        <v>0</v>
      </c>
      <c r="CG116" s="2">
        <v>0</v>
      </c>
      <c r="CH116" s="2">
        <v>0</v>
      </c>
      <c r="CI116" s="2">
        <v>0</v>
      </c>
      <c r="CJ116" s="2">
        <v>0</v>
      </c>
      <c r="CK116" s="2">
        <v>0</v>
      </c>
      <c r="CL116" s="2">
        <v>0</v>
      </c>
      <c r="CM116" s="2">
        <v>0</v>
      </c>
      <c r="CN116" s="2">
        <v>0</v>
      </c>
      <c r="CO116" s="2">
        <v>0</v>
      </c>
      <c r="CP116" s="2">
        <v>0</v>
      </c>
      <c r="CQ116" s="2">
        <v>0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v>0</v>
      </c>
      <c r="DK116" s="2"/>
      <c r="DL116" s="2"/>
      <c r="DM116" s="2"/>
      <c r="DN116" s="2"/>
      <c r="DO116" s="2"/>
      <c r="DP116" s="2"/>
      <c r="EC116" s="2"/>
    </row>
    <row r="117" spans="1:133" ht="12.75">
      <c r="A117" s="2">
        <v>108</v>
      </c>
      <c r="B117" s="10" t="s">
        <v>138</v>
      </c>
      <c r="C117" s="2">
        <v>88</v>
      </c>
      <c r="D117" s="2">
        <v>89</v>
      </c>
      <c r="E117" s="1" t="s">
        <v>453</v>
      </c>
      <c r="F117" s="2" t="s">
        <v>49</v>
      </c>
      <c r="G117" s="2" t="s">
        <v>2</v>
      </c>
      <c r="H117" s="4">
        <v>0</v>
      </c>
      <c r="I117" s="2">
        <v>0</v>
      </c>
      <c r="J117" s="2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>
        <v>0</v>
      </c>
      <c r="CF117" s="2">
        <v>0</v>
      </c>
      <c r="CG117" s="2">
        <v>0</v>
      </c>
      <c r="CH117" s="2">
        <v>0</v>
      </c>
      <c r="CI117" s="2">
        <v>0</v>
      </c>
      <c r="CJ117" s="2">
        <v>0</v>
      </c>
      <c r="CK117" s="2">
        <v>0</v>
      </c>
      <c r="CL117" s="2">
        <v>0</v>
      </c>
      <c r="CM117" s="2">
        <v>0</v>
      </c>
      <c r="CN117" s="2">
        <v>0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0</v>
      </c>
      <c r="CY117" s="2">
        <v>0</v>
      </c>
      <c r="CZ117" s="2">
        <v>0</v>
      </c>
      <c r="DK117" s="2"/>
      <c r="DL117" s="2"/>
      <c r="DM117" s="2"/>
      <c r="DN117" s="2"/>
      <c r="DO117" s="2"/>
      <c r="DP117" s="2"/>
      <c r="EC117" s="2"/>
    </row>
    <row r="118" spans="1:133" ht="12.75">
      <c r="A118" s="2">
        <v>109</v>
      </c>
      <c r="B118" s="10" t="s">
        <v>138</v>
      </c>
      <c r="C118" s="2">
        <v>88</v>
      </c>
      <c r="D118" s="2">
        <v>89</v>
      </c>
      <c r="E118" s="1" t="s">
        <v>453</v>
      </c>
      <c r="F118" s="2" t="s">
        <v>44</v>
      </c>
      <c r="G118" s="2" t="s">
        <v>5</v>
      </c>
      <c r="H118" s="4">
        <v>0</v>
      </c>
      <c r="I118" s="2">
        <v>0</v>
      </c>
      <c r="J118" s="2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>
        <v>0</v>
      </c>
      <c r="CF118" s="2">
        <v>0</v>
      </c>
      <c r="CG118" s="2">
        <v>0</v>
      </c>
      <c r="CH118" s="2">
        <v>0</v>
      </c>
      <c r="CI118" s="2">
        <v>0</v>
      </c>
      <c r="CJ118" s="2">
        <v>0</v>
      </c>
      <c r="CK118" s="2">
        <v>0</v>
      </c>
      <c r="CL118" s="2">
        <v>0</v>
      </c>
      <c r="CM118" s="2">
        <v>0</v>
      </c>
      <c r="CN118" s="2">
        <v>0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v>0</v>
      </c>
      <c r="CZ118" s="2">
        <v>0</v>
      </c>
      <c r="DK118" s="2"/>
      <c r="DL118" s="2"/>
      <c r="DM118" s="2"/>
      <c r="DN118" s="2"/>
      <c r="DO118" s="2"/>
      <c r="DP118" s="2"/>
      <c r="EC118" s="2"/>
    </row>
    <row r="119" spans="1:133" ht="12.75">
      <c r="A119" s="2">
        <v>110</v>
      </c>
      <c r="B119" s="10" t="s">
        <v>135</v>
      </c>
      <c r="C119" s="2">
        <v>88</v>
      </c>
      <c r="D119" s="2">
        <v>89</v>
      </c>
      <c r="E119" s="1" t="s">
        <v>453</v>
      </c>
      <c r="F119" s="2" t="s">
        <v>89</v>
      </c>
      <c r="G119" s="2" t="s">
        <v>3</v>
      </c>
      <c r="H119" s="4">
        <v>0</v>
      </c>
      <c r="I119" s="2">
        <v>0</v>
      </c>
      <c r="J119" s="2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>
        <v>0</v>
      </c>
      <c r="CE119" s="2">
        <v>0</v>
      </c>
      <c r="CF119" s="2">
        <v>0</v>
      </c>
      <c r="CG119" s="2">
        <v>0</v>
      </c>
      <c r="CH119" s="2">
        <v>0</v>
      </c>
      <c r="CI119" s="2">
        <v>0</v>
      </c>
      <c r="CJ119" s="2">
        <v>0</v>
      </c>
      <c r="CK119" s="2">
        <v>0</v>
      </c>
      <c r="CL119" s="2">
        <v>0</v>
      </c>
      <c r="CM119" s="2">
        <v>0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v>0</v>
      </c>
      <c r="DK119" s="2"/>
      <c r="DL119" s="2"/>
      <c r="DM119" s="2"/>
      <c r="DN119" s="2"/>
      <c r="DO119" s="2"/>
      <c r="DP119" s="2"/>
      <c r="EC119" s="2"/>
    </row>
    <row r="120" spans="1:133" ht="12.75">
      <c r="A120" s="2">
        <v>111</v>
      </c>
      <c r="B120" s="10" t="s">
        <v>115</v>
      </c>
      <c r="C120" s="2">
        <v>88</v>
      </c>
      <c r="D120" s="2">
        <v>89</v>
      </c>
      <c r="E120" s="1" t="s">
        <v>453</v>
      </c>
      <c r="F120" s="2" t="s">
        <v>113</v>
      </c>
      <c r="G120" s="2" t="s">
        <v>14</v>
      </c>
      <c r="H120" s="4">
        <v>0</v>
      </c>
      <c r="I120" s="2">
        <v>0</v>
      </c>
      <c r="J120" s="2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>
        <v>0</v>
      </c>
      <c r="CE120" s="2">
        <v>0</v>
      </c>
      <c r="CF120" s="2">
        <v>0</v>
      </c>
      <c r="CG120" s="2">
        <v>0</v>
      </c>
      <c r="CH120" s="2">
        <v>0</v>
      </c>
      <c r="CI120" s="2">
        <v>0</v>
      </c>
      <c r="CJ120" s="2">
        <v>0</v>
      </c>
      <c r="CK120" s="2">
        <v>0</v>
      </c>
      <c r="CL120" s="2">
        <v>0</v>
      </c>
      <c r="CM120" s="2">
        <v>0</v>
      </c>
      <c r="CN120" s="2">
        <v>0</v>
      </c>
      <c r="CO120" s="2">
        <v>0</v>
      </c>
      <c r="CP120" s="2">
        <v>0</v>
      </c>
      <c r="CQ120" s="2">
        <v>0</v>
      </c>
      <c r="CR120" s="2">
        <v>0</v>
      </c>
      <c r="CS120" s="2">
        <v>0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v>0</v>
      </c>
      <c r="DK120" s="2"/>
      <c r="DL120" s="2"/>
      <c r="DM120" s="2"/>
      <c r="DN120" s="2"/>
      <c r="DO120" s="2"/>
      <c r="DP120" s="2"/>
      <c r="EC120" s="2"/>
    </row>
    <row r="121" spans="1:133" ht="12.75">
      <c r="A121" s="2">
        <v>112</v>
      </c>
      <c r="B121" s="10" t="s">
        <v>138</v>
      </c>
      <c r="C121" s="2">
        <v>88</v>
      </c>
      <c r="D121" s="2">
        <v>89</v>
      </c>
      <c r="E121" s="1" t="s">
        <v>453</v>
      </c>
      <c r="F121" s="2" t="s">
        <v>26</v>
      </c>
      <c r="G121" s="2" t="s">
        <v>5</v>
      </c>
      <c r="H121" s="4">
        <v>0</v>
      </c>
      <c r="I121" s="2">
        <v>0</v>
      </c>
      <c r="J121" s="2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0</v>
      </c>
      <c r="CE121" s="2">
        <v>0</v>
      </c>
      <c r="CF121" s="2">
        <v>0</v>
      </c>
      <c r="CG121" s="2">
        <v>0</v>
      </c>
      <c r="CH121" s="2">
        <v>0</v>
      </c>
      <c r="CI121" s="2">
        <v>0</v>
      </c>
      <c r="CJ121" s="2">
        <v>0</v>
      </c>
      <c r="CK121" s="2">
        <v>0</v>
      </c>
      <c r="CL121" s="2">
        <v>0</v>
      </c>
      <c r="CM121" s="2">
        <v>0</v>
      </c>
      <c r="CN121" s="2">
        <v>0</v>
      </c>
      <c r="CO121" s="2">
        <v>0</v>
      </c>
      <c r="CP121" s="2">
        <v>0</v>
      </c>
      <c r="CQ121" s="2">
        <v>0</v>
      </c>
      <c r="CR121" s="2">
        <v>0</v>
      </c>
      <c r="CS121" s="2">
        <v>0</v>
      </c>
      <c r="CT121" s="2">
        <v>0</v>
      </c>
      <c r="CU121" s="2">
        <v>0</v>
      </c>
      <c r="CV121" s="2">
        <v>0</v>
      </c>
      <c r="CW121" s="2">
        <v>0</v>
      </c>
      <c r="CX121" s="2">
        <v>0</v>
      </c>
      <c r="CY121" s="2">
        <v>0</v>
      </c>
      <c r="CZ121" s="2">
        <v>0</v>
      </c>
      <c r="DK121" s="2"/>
      <c r="DL121" s="2"/>
      <c r="DM121" s="2"/>
      <c r="DN121" s="2"/>
      <c r="DO121" s="2"/>
      <c r="DP121" s="2"/>
      <c r="EC121" s="2"/>
    </row>
    <row r="122" spans="1:133" ht="12.75">
      <c r="A122" s="2">
        <v>113</v>
      </c>
      <c r="B122" s="10" t="s">
        <v>117</v>
      </c>
      <c r="C122" s="2">
        <v>88</v>
      </c>
      <c r="D122" s="2">
        <v>89</v>
      </c>
      <c r="E122" s="1" t="s">
        <v>453</v>
      </c>
      <c r="F122" s="2" t="s">
        <v>112</v>
      </c>
      <c r="G122" s="2" t="s">
        <v>14</v>
      </c>
      <c r="H122" s="4">
        <v>0</v>
      </c>
      <c r="I122" s="2">
        <v>0</v>
      </c>
      <c r="J122" s="2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2">
        <v>0</v>
      </c>
      <c r="CG122" s="2">
        <v>0</v>
      </c>
      <c r="CH122" s="2">
        <v>0</v>
      </c>
      <c r="CI122" s="2">
        <v>0</v>
      </c>
      <c r="CJ122" s="2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  <c r="CP122" s="2">
        <v>0</v>
      </c>
      <c r="CQ122" s="2">
        <v>0</v>
      </c>
      <c r="CR122" s="2">
        <v>0</v>
      </c>
      <c r="CS122" s="2">
        <v>0</v>
      </c>
      <c r="CT122" s="2">
        <v>0</v>
      </c>
      <c r="CU122" s="2">
        <v>0</v>
      </c>
      <c r="CV122" s="2">
        <v>0</v>
      </c>
      <c r="CW122" s="2">
        <v>0</v>
      </c>
      <c r="CX122" s="2">
        <v>0</v>
      </c>
      <c r="CY122" s="2">
        <v>0</v>
      </c>
      <c r="CZ122" s="2">
        <v>0</v>
      </c>
      <c r="DK122" s="2"/>
      <c r="DL122" s="2"/>
      <c r="DM122" s="2"/>
      <c r="DN122" s="2"/>
      <c r="DO122" s="2"/>
      <c r="DP122" s="2"/>
      <c r="EC122" s="2"/>
    </row>
    <row r="123" spans="1:133" ht="12.75">
      <c r="A123" s="2">
        <v>114</v>
      </c>
      <c r="B123" s="10" t="s">
        <v>117</v>
      </c>
      <c r="C123" s="2">
        <v>88</v>
      </c>
      <c r="D123" s="2">
        <v>89</v>
      </c>
      <c r="E123" s="1" t="s">
        <v>453</v>
      </c>
      <c r="F123" s="2" t="s">
        <v>100</v>
      </c>
      <c r="G123" s="2" t="s">
        <v>2</v>
      </c>
      <c r="H123" s="4">
        <v>0</v>
      </c>
      <c r="I123" s="2">
        <v>0</v>
      </c>
      <c r="J123" s="2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  <c r="BT123" s="2">
        <v>0</v>
      </c>
      <c r="BU123" s="2">
        <v>0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>
        <v>0</v>
      </c>
      <c r="CF123" s="2">
        <v>0</v>
      </c>
      <c r="CG123" s="2">
        <v>0</v>
      </c>
      <c r="CH123" s="2">
        <v>0</v>
      </c>
      <c r="CI123" s="2">
        <v>0</v>
      </c>
      <c r="CJ123" s="2">
        <v>0</v>
      </c>
      <c r="CK123" s="2">
        <v>0</v>
      </c>
      <c r="CL123" s="2">
        <v>0</v>
      </c>
      <c r="CM123" s="2">
        <v>0</v>
      </c>
      <c r="CN123" s="2">
        <v>0</v>
      </c>
      <c r="CO123" s="2">
        <v>0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0</v>
      </c>
      <c r="CZ123" s="2">
        <v>0</v>
      </c>
      <c r="DK123" s="2"/>
      <c r="DL123" s="2"/>
      <c r="DM123" s="2"/>
      <c r="DN123" s="2"/>
      <c r="DO123" s="2"/>
      <c r="DP123" s="2"/>
      <c r="EC123" s="2"/>
    </row>
    <row r="124" spans="1:133" ht="12.75">
      <c r="A124" s="2">
        <v>115</v>
      </c>
      <c r="B124" s="10" t="s">
        <v>138</v>
      </c>
      <c r="C124" s="2">
        <v>88</v>
      </c>
      <c r="D124" s="2">
        <v>89</v>
      </c>
      <c r="E124" s="1" t="s">
        <v>453</v>
      </c>
      <c r="F124" s="2" t="s">
        <v>144</v>
      </c>
      <c r="G124" s="2" t="s">
        <v>2</v>
      </c>
      <c r="H124" s="4">
        <v>0</v>
      </c>
      <c r="I124" s="2">
        <v>0</v>
      </c>
      <c r="J124" s="2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>
        <v>0</v>
      </c>
      <c r="CF124" s="2">
        <v>0</v>
      </c>
      <c r="CG124" s="2">
        <v>0</v>
      </c>
      <c r="CH124" s="2">
        <v>0</v>
      </c>
      <c r="CI124" s="2">
        <v>0</v>
      </c>
      <c r="CJ124" s="2">
        <v>0</v>
      </c>
      <c r="CK124" s="2">
        <v>0</v>
      </c>
      <c r="CL124" s="2">
        <v>0</v>
      </c>
      <c r="CM124" s="2">
        <v>0</v>
      </c>
      <c r="CN124" s="2">
        <v>0</v>
      </c>
      <c r="CO124" s="2">
        <v>0</v>
      </c>
      <c r="CP124" s="2">
        <v>0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v>0</v>
      </c>
      <c r="DK124" s="2"/>
      <c r="DL124" s="2"/>
      <c r="DM124" s="2"/>
      <c r="DN124" s="2"/>
      <c r="DO124" s="2"/>
      <c r="DP124" s="2"/>
      <c r="EC124" s="2"/>
    </row>
    <row r="125" spans="1:133" ht="12.75">
      <c r="A125" s="2">
        <v>116</v>
      </c>
      <c r="B125" s="10">
        <v>2008</v>
      </c>
      <c r="C125" s="2">
        <v>88</v>
      </c>
      <c r="D125" s="2">
        <v>89</v>
      </c>
      <c r="E125" s="1" t="s">
        <v>453</v>
      </c>
      <c r="F125" s="2" t="s">
        <v>28</v>
      </c>
      <c r="G125" s="2" t="s">
        <v>3</v>
      </c>
      <c r="H125" s="4">
        <v>0</v>
      </c>
      <c r="I125" s="2">
        <v>0</v>
      </c>
      <c r="J125" s="2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>
        <v>0</v>
      </c>
      <c r="CE125" s="2">
        <v>0</v>
      </c>
      <c r="CF125" s="2">
        <v>0</v>
      </c>
      <c r="CG125" s="2">
        <v>0</v>
      </c>
      <c r="CH125" s="2">
        <v>0</v>
      </c>
      <c r="CI125" s="2">
        <v>0</v>
      </c>
      <c r="CJ125" s="2">
        <v>0</v>
      </c>
      <c r="CK125" s="2">
        <v>0</v>
      </c>
      <c r="CL125" s="2">
        <v>0</v>
      </c>
      <c r="CM125" s="2">
        <v>0</v>
      </c>
      <c r="CN125" s="2">
        <v>0</v>
      </c>
      <c r="CO125" s="2">
        <v>0</v>
      </c>
      <c r="CP125" s="2">
        <v>0</v>
      </c>
      <c r="CQ125" s="2">
        <v>0</v>
      </c>
      <c r="CR125" s="2">
        <v>0</v>
      </c>
      <c r="CS125" s="2">
        <v>0</v>
      </c>
      <c r="CT125" s="2">
        <v>0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v>0</v>
      </c>
      <c r="DK125" s="2"/>
      <c r="DL125" s="2"/>
      <c r="DM125" s="2"/>
      <c r="DN125" s="2"/>
      <c r="DO125" s="2"/>
      <c r="DP125" s="2"/>
      <c r="EC125" s="2"/>
    </row>
    <row r="126" spans="1:133" ht="12.75">
      <c r="A126" s="2">
        <v>117</v>
      </c>
      <c r="B126" s="10" t="s">
        <v>152</v>
      </c>
      <c r="C126" s="2">
        <v>88</v>
      </c>
      <c r="D126" s="2">
        <v>89</v>
      </c>
      <c r="E126" s="1" t="s">
        <v>453</v>
      </c>
      <c r="F126" s="2" t="s">
        <v>154</v>
      </c>
      <c r="G126" s="2" t="s">
        <v>153</v>
      </c>
      <c r="H126" s="4">
        <v>0</v>
      </c>
      <c r="I126" s="2">
        <v>0</v>
      </c>
      <c r="J126" s="2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0</v>
      </c>
      <c r="CE126" s="2">
        <v>0</v>
      </c>
      <c r="CF126" s="2">
        <v>0</v>
      </c>
      <c r="CG126" s="2">
        <v>0</v>
      </c>
      <c r="CH126" s="2">
        <v>0</v>
      </c>
      <c r="CI126" s="2">
        <v>0</v>
      </c>
      <c r="CJ126" s="2">
        <v>0</v>
      </c>
      <c r="CK126" s="2">
        <v>0</v>
      </c>
      <c r="CL126" s="2">
        <v>0</v>
      </c>
      <c r="CM126" s="2">
        <v>0</v>
      </c>
      <c r="CN126" s="2">
        <v>0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v>0</v>
      </c>
      <c r="DK126" s="2"/>
      <c r="DL126" s="2"/>
      <c r="DM126" s="2"/>
      <c r="DN126" s="2"/>
      <c r="DO126" s="2"/>
      <c r="DP126" s="2"/>
      <c r="EC126" s="2"/>
    </row>
    <row r="127" spans="1:133" ht="12.75">
      <c r="A127" s="2">
        <v>118</v>
      </c>
      <c r="B127" s="10" t="s">
        <v>152</v>
      </c>
      <c r="C127" s="2">
        <v>88</v>
      </c>
      <c r="D127" s="2">
        <v>89</v>
      </c>
      <c r="E127" s="1" t="s">
        <v>453</v>
      </c>
      <c r="F127" s="2" t="s">
        <v>155</v>
      </c>
      <c r="G127" s="2" t="s">
        <v>153</v>
      </c>
      <c r="H127" s="4">
        <v>0</v>
      </c>
      <c r="I127" s="2">
        <v>0</v>
      </c>
      <c r="J127" s="2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>
        <v>0</v>
      </c>
      <c r="CE127" s="2">
        <v>0</v>
      </c>
      <c r="CF127" s="2">
        <v>0</v>
      </c>
      <c r="CG127" s="2">
        <v>0</v>
      </c>
      <c r="CH127" s="2">
        <v>0</v>
      </c>
      <c r="CI127" s="2">
        <v>0</v>
      </c>
      <c r="CJ127" s="2">
        <v>0</v>
      </c>
      <c r="CK127" s="2">
        <v>0</v>
      </c>
      <c r="CL127" s="2">
        <v>0</v>
      </c>
      <c r="CM127" s="2">
        <v>0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v>0</v>
      </c>
      <c r="DK127" s="2"/>
      <c r="DL127" s="2"/>
      <c r="DM127" s="2"/>
      <c r="DN127" s="2"/>
      <c r="DO127" s="2"/>
      <c r="DP127" s="2"/>
      <c r="EC127" s="2"/>
    </row>
    <row r="128" spans="1:133" ht="12.75">
      <c r="A128" s="2">
        <v>119</v>
      </c>
      <c r="B128" s="16" t="s">
        <v>146</v>
      </c>
      <c r="C128" s="2">
        <v>88</v>
      </c>
      <c r="D128" s="2">
        <v>89</v>
      </c>
      <c r="E128" s="1" t="s">
        <v>453</v>
      </c>
      <c r="F128" s="2" t="s">
        <v>149</v>
      </c>
      <c r="G128" s="2" t="s">
        <v>42</v>
      </c>
      <c r="H128" s="4">
        <v>0</v>
      </c>
      <c r="I128" s="2">
        <v>0</v>
      </c>
      <c r="J128" s="2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2">
        <v>0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0</v>
      </c>
      <c r="CE128" s="2">
        <v>0</v>
      </c>
      <c r="CF128" s="2">
        <v>0</v>
      </c>
      <c r="CG128" s="2">
        <v>0</v>
      </c>
      <c r="CH128" s="2">
        <v>0</v>
      </c>
      <c r="CI128" s="2">
        <v>0</v>
      </c>
      <c r="CJ128" s="2">
        <v>0</v>
      </c>
      <c r="CK128" s="2">
        <v>0</v>
      </c>
      <c r="CL128" s="2">
        <v>0</v>
      </c>
      <c r="CM128" s="2">
        <v>0</v>
      </c>
      <c r="CN128" s="2">
        <v>0</v>
      </c>
      <c r="CO128" s="2">
        <v>0</v>
      </c>
      <c r="CP128" s="2">
        <v>0</v>
      </c>
      <c r="CQ128" s="2">
        <v>0</v>
      </c>
      <c r="CR128" s="2">
        <v>0</v>
      </c>
      <c r="CS128" s="2">
        <v>0</v>
      </c>
      <c r="CT128" s="2">
        <v>0</v>
      </c>
      <c r="CU128" s="2">
        <v>0</v>
      </c>
      <c r="CV128" s="2">
        <v>0</v>
      </c>
      <c r="CW128" s="2">
        <v>0</v>
      </c>
      <c r="CX128" s="2">
        <v>0</v>
      </c>
      <c r="CY128" s="2">
        <v>0</v>
      </c>
      <c r="CZ128" s="2">
        <v>0</v>
      </c>
      <c r="DK128" s="2"/>
      <c r="DL128" s="2"/>
      <c r="DM128" s="2"/>
      <c r="DN128" s="2"/>
      <c r="DO128" s="2"/>
      <c r="DP128" s="2"/>
      <c r="EC128" s="2"/>
    </row>
    <row r="129" spans="1:133" ht="12.75">
      <c r="A129" s="2">
        <v>120</v>
      </c>
      <c r="B129" s="10" t="s">
        <v>152</v>
      </c>
      <c r="C129" s="2">
        <v>88</v>
      </c>
      <c r="D129" s="2">
        <v>89</v>
      </c>
      <c r="E129" s="1" t="s">
        <v>453</v>
      </c>
      <c r="F129" s="2" t="s">
        <v>156</v>
      </c>
      <c r="G129" s="2" t="s">
        <v>153</v>
      </c>
      <c r="H129" s="4">
        <v>0</v>
      </c>
      <c r="I129" s="2">
        <v>0</v>
      </c>
      <c r="J129" s="2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0</v>
      </c>
      <c r="BM129" s="2">
        <v>0</v>
      </c>
      <c r="BN129" s="2">
        <v>0</v>
      </c>
      <c r="BO129" s="2">
        <v>0</v>
      </c>
      <c r="BP129" s="2">
        <v>0</v>
      </c>
      <c r="BQ129" s="2">
        <v>0</v>
      </c>
      <c r="BR129" s="2">
        <v>0</v>
      </c>
      <c r="BS129" s="2">
        <v>0</v>
      </c>
      <c r="BT129" s="2">
        <v>0</v>
      </c>
      <c r="BU129" s="2">
        <v>0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>
        <v>0</v>
      </c>
      <c r="CE129" s="2">
        <v>0</v>
      </c>
      <c r="CF129" s="2">
        <v>0</v>
      </c>
      <c r="CG129" s="2">
        <v>0</v>
      </c>
      <c r="CH129" s="2">
        <v>0</v>
      </c>
      <c r="CI129" s="2">
        <v>0</v>
      </c>
      <c r="CJ129" s="2">
        <v>0</v>
      </c>
      <c r="CK129" s="2">
        <v>0</v>
      </c>
      <c r="CL129" s="2">
        <v>0</v>
      </c>
      <c r="CM129" s="2">
        <v>0</v>
      </c>
      <c r="CN129" s="2">
        <v>0</v>
      </c>
      <c r="CO129" s="2">
        <v>0</v>
      </c>
      <c r="CP129" s="2">
        <v>0</v>
      </c>
      <c r="CQ129" s="2">
        <v>0</v>
      </c>
      <c r="CR129" s="2">
        <v>0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v>0</v>
      </c>
      <c r="DK129" s="2"/>
      <c r="DL129" s="2"/>
      <c r="DM129" s="2"/>
      <c r="DN129" s="2"/>
      <c r="DO129" s="2"/>
      <c r="DP129" s="2"/>
      <c r="EC129" s="2"/>
    </row>
    <row r="130" spans="1:133" ht="12.75">
      <c r="A130" s="2">
        <v>121</v>
      </c>
      <c r="B130" s="10">
        <v>2007</v>
      </c>
      <c r="C130" s="2">
        <v>88</v>
      </c>
      <c r="D130" s="2">
        <v>89</v>
      </c>
      <c r="E130" s="1" t="s">
        <v>453</v>
      </c>
      <c r="H130" s="4">
        <v>0</v>
      </c>
      <c r="I130" s="2">
        <v>0</v>
      </c>
      <c r="J130" s="2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>
        <v>0</v>
      </c>
      <c r="CE130" s="2">
        <v>0</v>
      </c>
      <c r="CF130" s="2">
        <v>0</v>
      </c>
      <c r="CG130" s="2">
        <v>0</v>
      </c>
      <c r="CH130" s="2">
        <v>0</v>
      </c>
      <c r="CI130" s="2">
        <v>0</v>
      </c>
      <c r="CJ130" s="2">
        <v>0</v>
      </c>
      <c r="CK130" s="2">
        <v>0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>
        <v>0</v>
      </c>
      <c r="CV130" s="2">
        <v>0</v>
      </c>
      <c r="CW130" s="2">
        <v>0</v>
      </c>
      <c r="CX130" s="2">
        <v>0</v>
      </c>
      <c r="CY130" s="2">
        <v>0</v>
      </c>
      <c r="CZ130" s="2">
        <v>0</v>
      </c>
      <c r="DK130" s="2"/>
      <c r="DL130" s="2"/>
      <c r="DM130" s="2"/>
      <c r="DN130" s="2"/>
      <c r="DO130" s="2"/>
      <c r="DP130" s="2"/>
      <c r="EC130" s="2"/>
    </row>
    <row r="131" spans="1:133" ht="12.75">
      <c r="A131" s="2">
        <v>122</v>
      </c>
      <c r="B131" s="10">
        <v>2007</v>
      </c>
      <c r="C131" s="2">
        <v>88</v>
      </c>
      <c r="D131" s="2">
        <v>89</v>
      </c>
      <c r="E131" s="1" t="s">
        <v>453</v>
      </c>
      <c r="H131" s="4">
        <v>0</v>
      </c>
      <c r="I131" s="2">
        <v>0</v>
      </c>
      <c r="J131" s="2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2">
        <v>0</v>
      </c>
      <c r="BU131" s="2">
        <v>0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2">
        <v>0</v>
      </c>
      <c r="CB131" s="2">
        <v>0</v>
      </c>
      <c r="CC131" s="2">
        <v>0</v>
      </c>
      <c r="CD131" s="2">
        <v>0</v>
      </c>
      <c r="CE131" s="2">
        <v>0</v>
      </c>
      <c r="CF131" s="2">
        <v>0</v>
      </c>
      <c r="CG131" s="2">
        <v>0</v>
      </c>
      <c r="CH131" s="2">
        <v>0</v>
      </c>
      <c r="CI131" s="2">
        <v>0</v>
      </c>
      <c r="CJ131" s="2">
        <v>0</v>
      </c>
      <c r="CK131" s="2">
        <v>0</v>
      </c>
      <c r="CL131" s="2">
        <v>0</v>
      </c>
      <c r="CM131" s="2">
        <v>0</v>
      </c>
      <c r="CN131" s="2">
        <v>0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>
        <v>0</v>
      </c>
      <c r="DK131" s="2"/>
      <c r="DL131" s="2"/>
      <c r="DM131" s="2"/>
      <c r="DN131" s="2"/>
      <c r="DO131" s="2"/>
      <c r="DP131" s="2"/>
      <c r="EC131" s="2"/>
    </row>
    <row r="132" spans="1:133" ht="12.75">
      <c r="A132" s="2">
        <v>123</v>
      </c>
      <c r="B132" s="10">
        <v>2007</v>
      </c>
      <c r="C132" s="2">
        <v>88</v>
      </c>
      <c r="D132" s="2">
        <v>89</v>
      </c>
      <c r="E132" s="1" t="s">
        <v>453</v>
      </c>
      <c r="H132" s="4">
        <v>0</v>
      </c>
      <c r="I132" s="2">
        <v>0</v>
      </c>
      <c r="J132" s="2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  <c r="BN132" s="2">
        <v>0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2">
        <v>0</v>
      </c>
      <c r="BU132" s="2">
        <v>0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>
        <v>0</v>
      </c>
      <c r="CE132" s="2">
        <v>0</v>
      </c>
      <c r="CF132" s="2">
        <v>0</v>
      </c>
      <c r="CG132" s="2">
        <v>0</v>
      </c>
      <c r="CH132" s="2">
        <v>0</v>
      </c>
      <c r="CI132" s="2">
        <v>0</v>
      </c>
      <c r="CJ132" s="2">
        <v>0</v>
      </c>
      <c r="CK132" s="2">
        <v>0</v>
      </c>
      <c r="CL132" s="2">
        <v>0</v>
      </c>
      <c r="CM132" s="2">
        <v>0</v>
      </c>
      <c r="CN132" s="2">
        <v>0</v>
      </c>
      <c r="CO132" s="2">
        <v>0</v>
      </c>
      <c r="CP132" s="2">
        <v>0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v>0</v>
      </c>
      <c r="DK132" s="2"/>
      <c r="DL132" s="2"/>
      <c r="DM132" s="2"/>
      <c r="DN132" s="2"/>
      <c r="DO132" s="2"/>
      <c r="DP132" s="2"/>
      <c r="EC132" s="2"/>
    </row>
    <row r="133" spans="1:133" ht="12.75">
      <c r="A133" s="2">
        <v>124</v>
      </c>
      <c r="B133" s="10">
        <v>2007</v>
      </c>
      <c r="C133" s="2">
        <v>88</v>
      </c>
      <c r="D133" s="2">
        <v>89</v>
      </c>
      <c r="E133" s="1" t="s">
        <v>453</v>
      </c>
      <c r="H133" s="4">
        <v>0</v>
      </c>
      <c r="I133" s="2">
        <v>0</v>
      </c>
      <c r="J133" s="2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2">
        <v>0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  <c r="BT133" s="2">
        <v>0</v>
      </c>
      <c r="BU133" s="2">
        <v>0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>
        <v>0</v>
      </c>
      <c r="CE133" s="2">
        <v>0</v>
      </c>
      <c r="CF133" s="2">
        <v>0</v>
      </c>
      <c r="CG133" s="2">
        <v>0</v>
      </c>
      <c r="CH133" s="2">
        <v>0</v>
      </c>
      <c r="CI133" s="2">
        <v>0</v>
      </c>
      <c r="CJ133" s="2">
        <v>0</v>
      </c>
      <c r="CK133" s="2">
        <v>0</v>
      </c>
      <c r="CL133" s="2">
        <v>0</v>
      </c>
      <c r="CM133" s="2">
        <v>0</v>
      </c>
      <c r="CN133" s="2">
        <v>0</v>
      </c>
      <c r="CO133" s="2">
        <v>0</v>
      </c>
      <c r="CP133" s="2">
        <v>0</v>
      </c>
      <c r="CQ133" s="2">
        <v>0</v>
      </c>
      <c r="CR133" s="2">
        <v>0</v>
      </c>
      <c r="CS133" s="2">
        <v>0</v>
      </c>
      <c r="CT133" s="2">
        <v>0</v>
      </c>
      <c r="CU133" s="2">
        <v>0</v>
      </c>
      <c r="CV133" s="2">
        <v>0</v>
      </c>
      <c r="CW133" s="2">
        <v>0</v>
      </c>
      <c r="CX133" s="2">
        <v>0</v>
      </c>
      <c r="CY133" s="2">
        <v>0</v>
      </c>
      <c r="CZ133" s="2">
        <v>0</v>
      </c>
      <c r="DK133" s="2"/>
      <c r="DL133" s="2"/>
      <c r="DM133" s="2"/>
      <c r="DN133" s="2"/>
      <c r="DO133" s="2"/>
      <c r="DP133" s="2"/>
      <c r="EC133" s="2"/>
    </row>
    <row r="134" spans="1:133" ht="12.75">
      <c r="A134" s="2">
        <v>125</v>
      </c>
      <c r="B134" s="10">
        <v>2007</v>
      </c>
      <c r="C134" s="2">
        <v>88</v>
      </c>
      <c r="D134" s="2">
        <v>89</v>
      </c>
      <c r="E134" s="1" t="s">
        <v>453</v>
      </c>
      <c r="H134" s="4">
        <v>0</v>
      </c>
      <c r="I134" s="2">
        <v>0</v>
      </c>
      <c r="J134" s="2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0</v>
      </c>
      <c r="BM134" s="2">
        <v>0</v>
      </c>
      <c r="BN134" s="2">
        <v>0</v>
      </c>
      <c r="BO134" s="2">
        <v>0</v>
      </c>
      <c r="BP134" s="2">
        <v>0</v>
      </c>
      <c r="BQ134" s="2">
        <v>0</v>
      </c>
      <c r="BR134" s="2">
        <v>0</v>
      </c>
      <c r="BS134" s="2">
        <v>0</v>
      </c>
      <c r="BT134" s="2">
        <v>0</v>
      </c>
      <c r="BU134" s="2">
        <v>0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2">
        <v>0</v>
      </c>
      <c r="CB134" s="2">
        <v>0</v>
      </c>
      <c r="CC134" s="2">
        <v>0</v>
      </c>
      <c r="CD134" s="2">
        <v>0</v>
      </c>
      <c r="CE134" s="2">
        <v>0</v>
      </c>
      <c r="CF134" s="2">
        <v>0</v>
      </c>
      <c r="CG134" s="2">
        <v>0</v>
      </c>
      <c r="CH134" s="2">
        <v>0</v>
      </c>
      <c r="CI134" s="2">
        <v>0</v>
      </c>
      <c r="CJ134" s="2">
        <v>0</v>
      </c>
      <c r="CK134" s="2">
        <v>0</v>
      </c>
      <c r="CL134" s="2">
        <v>0</v>
      </c>
      <c r="CM134" s="2">
        <v>0</v>
      </c>
      <c r="CN134" s="2">
        <v>0</v>
      </c>
      <c r="CO134" s="2">
        <v>0</v>
      </c>
      <c r="CP134" s="2">
        <v>0</v>
      </c>
      <c r="CQ134" s="2">
        <v>0</v>
      </c>
      <c r="CR134" s="2">
        <v>0</v>
      </c>
      <c r="CS134" s="2">
        <v>0</v>
      </c>
      <c r="CT134" s="2">
        <v>0</v>
      </c>
      <c r="CU134" s="2">
        <v>0</v>
      </c>
      <c r="CV134" s="2">
        <v>0</v>
      </c>
      <c r="CW134" s="2">
        <v>0</v>
      </c>
      <c r="CX134" s="2">
        <v>0</v>
      </c>
      <c r="CY134" s="2">
        <v>0</v>
      </c>
      <c r="CZ134" s="2">
        <v>0</v>
      </c>
      <c r="DK134" s="2"/>
      <c r="DL134" s="2"/>
      <c r="DM134" s="2"/>
      <c r="DN134" s="2"/>
      <c r="DO134" s="2"/>
      <c r="DP134" s="2"/>
      <c r="EC134" s="2"/>
    </row>
    <row r="135" spans="1:133" ht="12.75">
      <c r="A135" s="2">
        <v>126</v>
      </c>
      <c r="B135" s="10">
        <v>2007</v>
      </c>
      <c r="C135" s="2">
        <v>88</v>
      </c>
      <c r="D135" s="2">
        <v>89</v>
      </c>
      <c r="E135" s="1" t="s">
        <v>453</v>
      </c>
      <c r="H135" s="4">
        <v>0</v>
      </c>
      <c r="I135" s="2">
        <v>0</v>
      </c>
      <c r="J135" s="2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>
        <v>0</v>
      </c>
      <c r="BM135" s="2">
        <v>0</v>
      </c>
      <c r="BN135" s="2">
        <v>0</v>
      </c>
      <c r="BO135" s="2">
        <v>0</v>
      </c>
      <c r="BP135" s="2">
        <v>0</v>
      </c>
      <c r="BQ135" s="2">
        <v>0</v>
      </c>
      <c r="BR135" s="2">
        <v>0</v>
      </c>
      <c r="BS135" s="2">
        <v>0</v>
      </c>
      <c r="BT135" s="2">
        <v>0</v>
      </c>
      <c r="BU135" s="2">
        <v>0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>
        <v>0</v>
      </c>
      <c r="CE135" s="2">
        <v>0</v>
      </c>
      <c r="CF135" s="2">
        <v>0</v>
      </c>
      <c r="CG135" s="2">
        <v>0</v>
      </c>
      <c r="CH135" s="2">
        <v>0</v>
      </c>
      <c r="CI135" s="2">
        <v>0</v>
      </c>
      <c r="CJ135" s="2">
        <v>0</v>
      </c>
      <c r="CK135" s="2">
        <v>0</v>
      </c>
      <c r="CL135" s="2">
        <v>0</v>
      </c>
      <c r="CM135" s="2">
        <v>0</v>
      </c>
      <c r="CN135" s="2">
        <v>0</v>
      </c>
      <c r="CO135" s="2">
        <v>0</v>
      </c>
      <c r="CP135" s="2">
        <v>0</v>
      </c>
      <c r="CQ135" s="2">
        <v>0</v>
      </c>
      <c r="CR135" s="2">
        <v>0</v>
      </c>
      <c r="CS135" s="2">
        <v>0</v>
      </c>
      <c r="CT135" s="2">
        <v>0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v>0</v>
      </c>
      <c r="DK135" s="2"/>
      <c r="DL135" s="2"/>
      <c r="DM135" s="2"/>
      <c r="DN135" s="2"/>
      <c r="DO135" s="2"/>
      <c r="DP135" s="2"/>
      <c r="EC135" s="2"/>
    </row>
    <row r="136" spans="1:133" ht="12.75">
      <c r="A136" s="2">
        <v>127</v>
      </c>
      <c r="B136" s="10">
        <v>2007</v>
      </c>
      <c r="C136" s="2">
        <v>88</v>
      </c>
      <c r="D136" s="2">
        <v>89</v>
      </c>
      <c r="E136" s="1" t="s">
        <v>453</v>
      </c>
      <c r="H136" s="4">
        <v>0</v>
      </c>
      <c r="I136" s="2">
        <v>0</v>
      </c>
      <c r="J136" s="2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  <c r="BT136" s="2">
        <v>0</v>
      </c>
      <c r="BU136" s="2">
        <v>0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2">
        <v>0</v>
      </c>
      <c r="CB136" s="2">
        <v>0</v>
      </c>
      <c r="CC136" s="2">
        <v>0</v>
      </c>
      <c r="CD136" s="2">
        <v>0</v>
      </c>
      <c r="CE136" s="2">
        <v>0</v>
      </c>
      <c r="CF136" s="2">
        <v>0</v>
      </c>
      <c r="CG136" s="2">
        <v>0</v>
      </c>
      <c r="CH136" s="2">
        <v>0</v>
      </c>
      <c r="CI136" s="2">
        <v>0</v>
      </c>
      <c r="CJ136" s="2">
        <v>0</v>
      </c>
      <c r="CK136" s="2">
        <v>0</v>
      </c>
      <c r="CL136" s="2">
        <v>0</v>
      </c>
      <c r="CM136" s="2">
        <v>0</v>
      </c>
      <c r="CN136" s="2">
        <v>0</v>
      </c>
      <c r="CO136" s="2">
        <v>0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0</v>
      </c>
      <c r="CZ136" s="2">
        <v>0</v>
      </c>
      <c r="DK136" s="2"/>
      <c r="DL136" s="2"/>
      <c r="DM136" s="2"/>
      <c r="DN136" s="2"/>
      <c r="DO136" s="2"/>
      <c r="DP136" s="2"/>
      <c r="EC136" s="2"/>
    </row>
    <row r="137" spans="1:133" ht="12.75">
      <c r="A137" s="2">
        <v>128</v>
      </c>
      <c r="B137" s="10">
        <v>2007</v>
      </c>
      <c r="C137" s="2">
        <v>88</v>
      </c>
      <c r="D137" s="2">
        <v>89</v>
      </c>
      <c r="E137" s="1" t="s">
        <v>453</v>
      </c>
      <c r="H137" s="4">
        <v>0</v>
      </c>
      <c r="I137" s="2">
        <v>0</v>
      </c>
      <c r="J137" s="2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0</v>
      </c>
      <c r="BM137" s="2">
        <v>0</v>
      </c>
      <c r="BN137" s="2">
        <v>0</v>
      </c>
      <c r="BO137" s="2">
        <v>0</v>
      </c>
      <c r="BP137" s="2">
        <v>0</v>
      </c>
      <c r="BQ137" s="2">
        <v>0</v>
      </c>
      <c r="BR137" s="2">
        <v>0</v>
      </c>
      <c r="BS137" s="2">
        <v>0</v>
      </c>
      <c r="BT137" s="2">
        <v>0</v>
      </c>
      <c r="BU137" s="2">
        <v>0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>
        <v>0</v>
      </c>
      <c r="CE137" s="2">
        <v>0</v>
      </c>
      <c r="CF137" s="2">
        <v>0</v>
      </c>
      <c r="CG137" s="2">
        <v>0</v>
      </c>
      <c r="CH137" s="2">
        <v>0</v>
      </c>
      <c r="CI137" s="2">
        <v>0</v>
      </c>
      <c r="CJ137" s="2">
        <v>0</v>
      </c>
      <c r="CK137" s="2">
        <v>0</v>
      </c>
      <c r="CL137" s="2">
        <v>0</v>
      </c>
      <c r="CM137" s="2">
        <v>0</v>
      </c>
      <c r="CN137" s="2">
        <v>0</v>
      </c>
      <c r="CO137" s="2">
        <v>0</v>
      </c>
      <c r="CP137" s="2">
        <v>0</v>
      </c>
      <c r="CQ137" s="2">
        <v>0</v>
      </c>
      <c r="CR137" s="2">
        <v>0</v>
      </c>
      <c r="CS137" s="2">
        <v>0</v>
      </c>
      <c r="CT137" s="2">
        <v>0</v>
      </c>
      <c r="CU137" s="2">
        <v>0</v>
      </c>
      <c r="CV137" s="2">
        <v>0</v>
      </c>
      <c r="CW137" s="2">
        <v>0</v>
      </c>
      <c r="CX137" s="2">
        <v>0</v>
      </c>
      <c r="CY137" s="2">
        <v>0</v>
      </c>
      <c r="CZ137" s="2">
        <v>0</v>
      </c>
      <c r="DK137" s="2"/>
      <c r="DL137" s="2"/>
      <c r="DM137" s="2"/>
      <c r="DN137" s="2"/>
      <c r="DO137" s="2"/>
      <c r="DP137" s="2"/>
      <c r="EC137" s="2"/>
    </row>
    <row r="138" spans="1:133" ht="12.75">
      <c r="A138" s="2">
        <v>129</v>
      </c>
      <c r="B138" s="10">
        <v>2007</v>
      </c>
      <c r="C138" s="2">
        <v>88</v>
      </c>
      <c r="D138" s="2">
        <v>89</v>
      </c>
      <c r="E138" s="1" t="s">
        <v>453</v>
      </c>
      <c r="H138" s="4">
        <v>0</v>
      </c>
      <c r="I138" s="2">
        <v>0</v>
      </c>
      <c r="J138" s="2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>
        <v>0</v>
      </c>
      <c r="BM138" s="2">
        <v>0</v>
      </c>
      <c r="BN138" s="2">
        <v>0</v>
      </c>
      <c r="BO138" s="2">
        <v>0</v>
      </c>
      <c r="BP138" s="2">
        <v>0</v>
      </c>
      <c r="BQ138" s="2">
        <v>0</v>
      </c>
      <c r="BR138" s="2">
        <v>0</v>
      </c>
      <c r="BS138" s="2">
        <v>0</v>
      </c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>
        <v>0</v>
      </c>
      <c r="CE138" s="2">
        <v>0</v>
      </c>
      <c r="CF138" s="2">
        <v>0</v>
      </c>
      <c r="CG138" s="2">
        <v>0</v>
      </c>
      <c r="CH138" s="2">
        <v>0</v>
      </c>
      <c r="CI138" s="2">
        <v>0</v>
      </c>
      <c r="CJ138" s="2">
        <v>0</v>
      </c>
      <c r="CK138" s="2">
        <v>0</v>
      </c>
      <c r="CL138" s="2">
        <v>0</v>
      </c>
      <c r="CM138" s="2">
        <v>0</v>
      </c>
      <c r="CN138" s="2">
        <v>0</v>
      </c>
      <c r="CO138" s="2">
        <v>0</v>
      </c>
      <c r="CP138" s="2">
        <v>0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>
        <v>0</v>
      </c>
      <c r="DK138" s="2"/>
      <c r="DL138" s="2"/>
      <c r="DM138" s="2"/>
      <c r="DN138" s="2"/>
      <c r="DO138" s="2"/>
      <c r="DP138" s="2"/>
      <c r="EC138" s="2"/>
    </row>
  </sheetData>
  <sheetProtection/>
  <autoFilter ref="G9:G138"/>
  <conditionalFormatting sqref="K10:U10 U10:U138 K11:T138">
    <cfRule type="cellIs" priority="51" dxfId="24" operator="equal" stopIfTrue="1">
      <formula>0</formula>
    </cfRule>
    <cfRule type="cellIs" priority="52" dxfId="8" operator="equal" stopIfTrue="1">
      <formula>Men!#REF!</formula>
    </cfRule>
    <cfRule type="cellIs" priority="53" dxfId="8" operator="equal" stopIfTrue="1">
      <formula>Men!#REF!</formula>
    </cfRule>
  </conditionalFormatting>
  <conditionalFormatting sqref="U123:U138">
    <cfRule type="cellIs" priority="30" dxfId="24" operator="equal" stopIfTrue="1">
      <formula>0</formula>
    </cfRule>
    <cfRule type="cellIs" priority="31" dxfId="8" operator="equal" stopIfTrue="1">
      <formula>Men!#REF!</formula>
    </cfRule>
    <cfRule type="cellIs" priority="32" dxfId="8" operator="equal" stopIfTrue="1">
      <formula>Men!#REF!</formula>
    </cfRule>
  </conditionalFormatting>
  <conditionalFormatting sqref="K10:P138">
    <cfRule type="cellIs" priority="16" dxfId="27" operator="equal">
      <formula>0</formula>
    </cfRule>
  </conditionalFormatting>
  <conditionalFormatting sqref="K10:T138">
    <cfRule type="cellIs" priority="14" dxfId="24" operator="equal" stopIfTrue="1">
      <formula>0</formula>
    </cfRule>
  </conditionalFormatting>
  <conditionalFormatting sqref="I10:I138">
    <cfRule type="cellIs" priority="12" dxfId="25" operator="equal" stopIfTrue="1">
      <formula>0</formula>
    </cfRule>
  </conditionalFormatting>
  <conditionalFormatting sqref="I10:I138">
    <cfRule type="cellIs" priority="11" dxfId="26" operator="greaterThanOrEqual">
      <formula>5</formula>
    </cfRule>
  </conditionalFormatting>
  <conditionalFormatting sqref="J10:J138">
    <cfRule type="cellIs" priority="9" dxfId="27" operator="equal">
      <formula>0</formula>
    </cfRule>
    <cfRule type="cellIs" priority="10" dxfId="26" operator="greaterThanOrEqual">
      <formula>5</formula>
    </cfRule>
  </conditionalFormatting>
  <conditionalFormatting sqref="E10:E138">
    <cfRule type="containsErrors" priority="1" dxfId="27">
      <formula>ISERROR(E10)</formula>
    </cfRule>
    <cfRule type="cellIs" priority="3" dxfId="0" operator="equal" stopIfTrue="1">
      <formula>"↔"</formula>
    </cfRule>
  </conditionalFormatting>
  <printOptions gridLines="1" horizontalCentered="1"/>
  <pageMargins left="0.7874015748031497" right="0.7874015748031497" top="1.535433070866142" bottom="0.984251968503937" header="0" footer="0"/>
  <pageSetup fitToHeight="4" horizontalDpi="300" verticalDpi="300" orientation="portrait" paperSize="9" scale="66" r:id="rId2"/>
  <headerFooter alignWithMargins="0">
    <oddHeader>&amp;L&amp;G&amp;C&amp;28ITU Asian Cup
Men's Standings&amp;R&amp;28&amp;D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2012-01-03T13:41:04Z</cp:lastPrinted>
  <dcterms:created xsi:type="dcterms:W3CDTF">2001-04-27T08:40:40Z</dcterms:created>
  <dcterms:modified xsi:type="dcterms:W3CDTF">2012-01-03T13:42:27Z</dcterms:modified>
  <cp:category/>
  <cp:version/>
  <cp:contentType/>
  <cp:contentStatus/>
</cp:coreProperties>
</file>