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085" yWindow="15" windowWidth="11640" windowHeight="7995"/>
  </bookViews>
  <sheets>
    <sheet name="Women" sheetId="1" r:id="rId1"/>
    <sheet name="Men" sheetId="11" r:id="rId2"/>
  </sheets>
  <definedNames>
    <definedName name="_xlnm._FilterDatabase" localSheetId="1" hidden="1">Men!$F$7:$F$186</definedName>
    <definedName name="_xlnm._FilterDatabase" localSheetId="0" hidden="1">Women!$F$7:$F$186</definedName>
    <definedName name="_xlnm.Print_Area" localSheetId="1">Men!$B$7:$K$108</definedName>
    <definedName name="_xlnm.Print_Area" localSheetId="0">Women!$B$8:$K$88</definedName>
    <definedName name="_xlnm.Print_Titles" localSheetId="1">Men!$7:$7</definedName>
    <definedName name="_xlnm.Print_Titles" localSheetId="0">Women!$7:$7</definedName>
  </definedNames>
  <calcPr calcId="145621"/>
</workbook>
</file>

<file path=xl/sharedStrings.xml><?xml version="1.0" encoding="utf-8"?>
<sst xmlns="http://schemas.openxmlformats.org/spreadsheetml/2006/main" count="1653" uniqueCount="278">
  <si>
    <t>Rank.</t>
  </si>
  <si>
    <t>Country</t>
  </si>
  <si>
    <t>Base points</t>
  </si>
  <si>
    <t>QF</t>
  </si>
  <si>
    <t>Date</t>
  </si>
  <si>
    <t>Winner</t>
  </si>
  <si>
    <t>Winner's time</t>
  </si>
  <si>
    <t>Total number of races</t>
  </si>
  <si>
    <t>Best scoring</t>
  </si>
  <si>
    <t>2nd scoring</t>
  </si>
  <si>
    <t>3rd scoring</t>
  </si>
  <si>
    <t>Total</t>
  </si>
  <si>
    <t>Tend</t>
  </si>
  <si>
    <t>n/r</t>
  </si>
  <si>
    <t>JCC La Paz</t>
  </si>
  <si>
    <t>a</t>
  </si>
  <si>
    <t>b</t>
  </si>
  <si>
    <t>c</t>
  </si>
  <si>
    <t>NF</t>
  </si>
  <si>
    <t>Time winner</t>
  </si>
  <si>
    <t>Vergara, Kirsten</t>
  </si>
  <si>
    <t>CAN</t>
  </si>
  <si>
    <t>Salazar, Macarena</t>
  </si>
  <si>
    <t>CHI</t>
  </si>
  <si>
    <t>Salazar, Catalina</t>
  </si>
  <si>
    <t>Elizalde, Melissa</t>
  </si>
  <si>
    <t>Solis, Catalina</t>
  </si>
  <si>
    <t>Suarez, Maria Fernanda</t>
  </si>
  <si>
    <t>Hurtado, Maria Jose</t>
  </si>
  <si>
    <t>Morandini, Flavio</t>
  </si>
  <si>
    <t>Trewhela, Vicente</t>
  </si>
  <si>
    <t>Ulloa, Martin</t>
  </si>
  <si>
    <t>Correa, Gerardo</t>
  </si>
  <si>
    <t>Feres, Agustin</t>
  </si>
  <si>
    <t>Ubilla, Javier</t>
  </si>
  <si>
    <t>Torres, Benjamin</t>
  </si>
  <si>
    <t>Iñiguez, Francisco</t>
  </si>
  <si>
    <t>Peña, Mario</t>
  </si>
  <si>
    <t>Ortiz, Mauro</t>
  </si>
  <si>
    <t>Aspeny, Ignacio</t>
  </si>
  <si>
    <t>Molina, Ignacio</t>
  </si>
  <si>
    <t>Cuevas, Felipe</t>
  </si>
  <si>
    <t>Salinas, Nicolas</t>
  </si>
  <si>
    <t>Rozas, Jose Tomas</t>
  </si>
  <si>
    <t>Galvez, Carlos Matias</t>
  </si>
  <si>
    <t>JCC Roatan</t>
  </si>
  <si>
    <t>JSCH Coquimbo</t>
  </si>
  <si>
    <t>Solano, Mauren</t>
  </si>
  <si>
    <t>CRC</t>
  </si>
  <si>
    <t>Vergara, Selena</t>
  </si>
  <si>
    <t>Gonzalez, Fernanda</t>
  </si>
  <si>
    <t>Barahona, Catalina</t>
  </si>
  <si>
    <t>GUA</t>
  </si>
  <si>
    <t>Mansilla, Victoria</t>
  </si>
  <si>
    <t>Calo, Camila</t>
  </si>
  <si>
    <t>ARG</t>
  </si>
  <si>
    <t>Rasilla, Camila</t>
  </si>
  <si>
    <t>Gaido, Noelia</t>
  </si>
  <si>
    <t>Moriñigo, Brenda</t>
  </si>
  <si>
    <t>Martinez, Melanie</t>
  </si>
  <si>
    <t>Carnevale, Victoria</t>
  </si>
  <si>
    <t>COL</t>
  </si>
  <si>
    <t>Naranjo Henao, Luisa Fernanda</t>
  </si>
  <si>
    <t>Raga Prieto, Liliana Alejandra</t>
  </si>
  <si>
    <t>Lopez, Delia</t>
  </si>
  <si>
    <t>PER</t>
  </si>
  <si>
    <t>Paulett Bustamante, Vivienne</t>
  </si>
  <si>
    <t>Salazar Michel, Steffy</t>
  </si>
  <si>
    <t>ITU</t>
  </si>
  <si>
    <t>Farez Pucha, Maria Cristina</t>
  </si>
  <si>
    <t>Jara, Paula</t>
  </si>
  <si>
    <t>Baptista, Luisa</t>
  </si>
  <si>
    <t>BRA</t>
  </si>
  <si>
    <t>Silva, Fabiola</t>
  </si>
  <si>
    <t>Duno Carnero, Lorianna</t>
  </si>
  <si>
    <t>VEN</t>
  </si>
  <si>
    <t>Roman, Paola</t>
  </si>
  <si>
    <t>Martinez, Rafelix</t>
  </si>
  <si>
    <t>Aparicio, Angel</t>
  </si>
  <si>
    <t>Sosa, Bryan</t>
  </si>
  <si>
    <t>Murillo, Victor</t>
  </si>
  <si>
    <t>Garcia, Abner</t>
  </si>
  <si>
    <t>Ramirez Chacon, Harold</t>
  </si>
  <si>
    <t>Gonzalez, Jose Pablo</t>
  </si>
  <si>
    <t>Santos, Pablo</t>
  </si>
  <si>
    <t>Prev</t>
  </si>
  <si>
    <t>2013 03 24</t>
  </si>
  <si>
    <t>Montenegro, Matias</t>
  </si>
  <si>
    <t>Radinovsky, Juan Pedro</t>
  </si>
  <si>
    <t>Avila Rossi, Ignacio</t>
  </si>
  <si>
    <t>Canals, Christian</t>
  </si>
  <si>
    <t>Morasut, Santiago</t>
  </si>
  <si>
    <t>Velasquez, Luis Miguel</t>
  </si>
  <si>
    <t>Gonzalez Araque, Leonel</t>
  </si>
  <si>
    <t>Rey, Luis Daniel</t>
  </si>
  <si>
    <t>Amaya, Jose David</t>
  </si>
  <si>
    <t>Perdomo, Yosman</t>
  </si>
  <si>
    <t>URU</t>
  </si>
  <si>
    <t>Abreus, Juan Manuel</t>
  </si>
  <si>
    <t>Salazar, Marcelo</t>
  </si>
  <si>
    <t>Chamorro, Milton</t>
  </si>
  <si>
    <t>Cirelli, Flipe</t>
  </si>
  <si>
    <t>Messias, Manoel</t>
  </si>
  <si>
    <t>Correia, Rafael</t>
  </si>
  <si>
    <t>Cardoso, Kaue</t>
  </si>
  <si>
    <t>Sartori, Flavio</t>
  </si>
  <si>
    <t>Calcavanti, Icaro</t>
  </si>
  <si>
    <t>Londoño Naranjo, Eduardo</t>
  </si>
  <si>
    <t>Matute Avila, Ramon Armando</t>
  </si>
  <si>
    <t>2013 05 12</t>
  </si>
  <si>
    <t>Solorzano, Jose Gabriel</t>
  </si>
  <si>
    <t>David Castro, Jesus</t>
  </si>
  <si>
    <t>Quintero, Roberto Alejandro</t>
  </si>
  <si>
    <t>Cambranes, Renato</t>
  </si>
  <si>
    <t>Ramirez, Nestor</t>
  </si>
  <si>
    <t>Bustos, Ramon</t>
  </si>
  <si>
    <t>Herrera, Victor</t>
  </si>
  <si>
    <t>CUB</t>
  </si>
  <si>
    <t>Sainz, Anyelo</t>
  </si>
  <si>
    <t>Guerra, Jonathan</t>
  </si>
  <si>
    <t>ESA</t>
  </si>
  <si>
    <t>Vega, Peter</t>
  </si>
  <si>
    <t>PAN</t>
  </si>
  <si>
    <t>Velazquez, Pedro</t>
  </si>
  <si>
    <t>PUR</t>
  </si>
  <si>
    <t>Colon, Juan</t>
  </si>
  <si>
    <t>Mayorga, Hennet</t>
  </si>
  <si>
    <t>NCA</t>
  </si>
  <si>
    <t>Vasquez, Bernie</t>
  </si>
  <si>
    <t>DOM</t>
  </si>
  <si>
    <t>Peña, Franklin</t>
  </si>
  <si>
    <t>Fernandes.Jou Pavel</t>
  </si>
  <si>
    <t>Salazar, Steffy Mishel</t>
  </si>
  <si>
    <t>JSCH Juan Dolio</t>
  </si>
  <si>
    <t>Ramirez, Laura Daniela</t>
  </si>
  <si>
    <t>Avila, Valeria</t>
  </si>
  <si>
    <t>Rodriguez, Gabriela</t>
  </si>
  <si>
    <t>Rodriguez, Nicolle</t>
  </si>
  <si>
    <t>Mendoza, Dashalia</t>
  </si>
  <si>
    <t>Suset, Sunelis</t>
  </si>
  <si>
    <t>Chavez, Elaine</t>
  </si>
  <si>
    <t>Gonzales, Michelle</t>
  </si>
  <si>
    <t>De Jesus, Paola</t>
  </si>
  <si>
    <t>Florian Rodriguez, Maylee</t>
  </si>
  <si>
    <t>Maldonado, Mabel</t>
  </si>
  <si>
    <t>2013 06 23</t>
  </si>
  <si>
    <t>Legault, Emy</t>
  </si>
  <si>
    <t>can</t>
  </si>
  <si>
    <t>JCC Edmonton</t>
  </si>
  <si>
    <t>Edwards, Gabrielle</t>
  </si>
  <si>
    <t>Boutin, Elisabeth</t>
  </si>
  <si>
    <t>Thorne, Laurin</t>
  </si>
  <si>
    <t>Klus, Samantha</t>
  </si>
  <si>
    <t>Maunder, Adeline</t>
  </si>
  <si>
    <t>Wagner, Emily</t>
  </si>
  <si>
    <t>Kinghorn, Megan</t>
  </si>
  <si>
    <t>Jauernig, Taylor</t>
  </si>
  <si>
    <t>Dimmell, Katelyn</t>
  </si>
  <si>
    <t>Klatt, Janessa</t>
  </si>
  <si>
    <t>Besler, Keisha</t>
  </si>
  <si>
    <t>Cortvriendt, Ashlyn</t>
  </si>
  <si>
    <t>Bykowski, Elani</t>
  </si>
  <si>
    <t>Kennell, Nichola</t>
  </si>
  <si>
    <t>Roy, Stephanie</t>
  </si>
  <si>
    <t>Santema, Justine</t>
  </si>
  <si>
    <t>Mislawchuck, Madison</t>
  </si>
  <si>
    <t>Unger, Emily</t>
  </si>
  <si>
    <t>2013 06 22</t>
  </si>
  <si>
    <t>Briand, Jeremy</t>
  </si>
  <si>
    <t>Bigsby, Robert</t>
  </si>
  <si>
    <t>Pennock, Russell</t>
  </si>
  <si>
    <t>Xu, Rui</t>
  </si>
  <si>
    <t>Maxwell, Alexander</t>
  </si>
  <si>
    <t>Hole, Darian</t>
  </si>
  <si>
    <t>Bentley, Cooper</t>
  </si>
  <si>
    <t>O'Connell, Jericho</t>
  </si>
  <si>
    <t>Burrows, Reid</t>
  </si>
  <si>
    <t>Zagar, Aidan</t>
  </si>
  <si>
    <t>Whelan, Martin</t>
  </si>
  <si>
    <t>Quosai, Willem</t>
  </si>
  <si>
    <t>Smith, Patrick</t>
  </si>
  <si>
    <t>Smith, Brennen</t>
  </si>
  <si>
    <t>Pexman, John</t>
  </si>
  <si>
    <t>Elgersma, Scott</t>
  </si>
  <si>
    <t>Postma, Renze</t>
  </si>
  <si>
    <t>ARU</t>
  </si>
  <si>
    <t>Lapointe, Carsten</t>
  </si>
  <si>
    <t>Daley, Patrick</t>
  </si>
  <si>
    <t>Bedard, Philippe</t>
  </si>
  <si>
    <t>JSCHJuan Dolio</t>
  </si>
  <si>
    <t xml:space="preserve">JCCH Vila Velha </t>
  </si>
  <si>
    <t>2013 06 29</t>
  </si>
  <si>
    <t>Smoragiewicz, Tony</t>
  </si>
  <si>
    <t>USA</t>
  </si>
  <si>
    <t>Hemming, Eli</t>
  </si>
  <si>
    <t>Honeycutt, Hunter</t>
  </si>
  <si>
    <t>Grenier-talavera, Xavier</t>
  </si>
  <si>
    <t>Lepage, Alexis</t>
  </si>
  <si>
    <t>Foreman, Connor</t>
  </si>
  <si>
    <t>Zagar, Myles</t>
  </si>
  <si>
    <t>Moreno, Eduardo</t>
  </si>
  <si>
    <t>MEX</t>
  </si>
  <si>
    <t>Perez Flores, Diego Alfredo</t>
  </si>
  <si>
    <t>Cardenas, Ricardo</t>
  </si>
  <si>
    <t>Gorman, Tamara</t>
  </si>
  <si>
    <t>Jenks, Stephanie</t>
  </si>
  <si>
    <t>Evenson, Avery</t>
  </si>
  <si>
    <t>Clinton, Victoria</t>
  </si>
  <si>
    <t>Dabney, Devon</t>
  </si>
  <si>
    <t>Ellington, Malia</t>
  </si>
  <si>
    <t>Gomes, Fabiola</t>
  </si>
  <si>
    <t>Demers, Veronique</t>
  </si>
  <si>
    <t>Delamarre, Camille</t>
  </si>
  <si>
    <t>Boulton, Sasha</t>
  </si>
  <si>
    <t>Gutierrez, Andrea B</t>
  </si>
  <si>
    <t>De La Torre, Vanessa</t>
  </si>
  <si>
    <t>Antuna, Valeria</t>
  </si>
  <si>
    <t>Nery Bracamonte, Kimberly</t>
  </si>
  <si>
    <t>García Vélez, Daniela</t>
  </si>
  <si>
    <t>CAN National Champs 2013</t>
  </si>
  <si>
    <t>2013 07 21</t>
  </si>
  <si>
    <t>ECU</t>
  </si>
  <si>
    <t>Mislawchuk, Tyler</t>
  </si>
  <si>
    <t>2013 02 02</t>
  </si>
  <si>
    <t>ARG National Champs 2013</t>
  </si>
  <si>
    <t>Aterriza, Solange</t>
  </si>
  <si>
    <t>USA National Champs 2013</t>
  </si>
  <si>
    <t>2013 08 03</t>
  </si>
  <si>
    <t>Demarest, Brent</t>
  </si>
  <si>
    <t>Nobbs, Dillon</t>
  </si>
  <si>
    <t>Morales, Tony</t>
  </si>
  <si>
    <t>Gorczyca, Katie</t>
  </si>
  <si>
    <t>2013 01 01</t>
  </si>
  <si>
    <t>Gutierrez, Andrea Berenice</t>
  </si>
  <si>
    <t>MEX Nat Champs 2013</t>
  </si>
  <si>
    <t>Rueda, Lizeth</t>
  </si>
  <si>
    <t>lamas, Eduardo Israel</t>
  </si>
  <si>
    <t>MEX National Champs 2013</t>
  </si>
  <si>
    <t>Lamas, Eduardo Israel</t>
  </si>
  <si>
    <t>Hernandez, Guerzon M</t>
  </si>
  <si>
    <t>Gonzalez, Jaime</t>
  </si>
  <si>
    <t>GUA Nat Champs</t>
  </si>
  <si>
    <t>2013 08 27</t>
  </si>
  <si>
    <t>Ola, Gaspar</t>
  </si>
  <si>
    <t>Ventura, Cristian Anderson</t>
  </si>
  <si>
    <t>Chuga, Jose Angel</t>
  </si>
  <si>
    <t>Gomez, Paulo</t>
  </si>
  <si>
    <t>Darinka, Vivian</t>
  </si>
  <si>
    <t>G, Wendy Yessenia</t>
  </si>
  <si>
    <t>Arango, Gabriela</t>
  </si>
  <si>
    <t>↔</t>
  </si>
  <si>
    <t>↑2</t>
  </si>
  <si>
    <t>↑7</t>
  </si>
  <si>
    <t>↓2</t>
  </si>
  <si>
    <t>↓4</t>
  </si>
  <si>
    <t>↓3</t>
  </si>
  <si>
    <t>↑5</t>
  </si>
  <si>
    <t>↑4</t>
  </si>
  <si>
    <t>↓6</t>
  </si>
  <si>
    <t>↓11</t>
  </si>
  <si>
    <t>↓12</t>
  </si>
  <si>
    <t>↓10</t>
  </si>
  <si>
    <t>↑14</t>
  </si>
  <si>
    <t>↑3</t>
  </si>
  <si>
    <t>↓15</t>
  </si>
  <si>
    <t>↓13</t>
  </si>
  <si>
    <t>↑12</t>
  </si>
  <si>
    <t>↓14</t>
  </si>
  <si>
    <t>↓9</t>
  </si>
  <si>
    <t>↓16</t>
  </si>
  <si>
    <t>↓18</t>
  </si>
  <si>
    <t>↓21</t>
  </si>
  <si>
    <t>↑6</t>
  </si>
  <si>
    <t>↑9</t>
  </si>
  <si>
    <t>↓5</t>
  </si>
  <si>
    <t>↑1</t>
  </si>
  <si>
    <t>↓1</t>
  </si>
  <si>
    <t>↓19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</si>
</sst>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ahoma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1" fillId="0" borderId="0" xfId="0" applyNumberFormat="1" applyFont="1"/>
    <xf numFmtId="0" fontId="1" fillId="0" borderId="0" xfId="0" applyFont="1"/>
    <xf numFmtId="21" fontId="1" fillId="0" borderId="0" xfId="0" applyNumberFormat="1" applyFont="1"/>
    <xf numFmtId="1" fontId="1" fillId="0" borderId="0" xfId="0" applyNumberFormat="1" applyFont="1" applyFill="1"/>
    <xf numFmtId="1" fontId="1" fillId="0" borderId="0" xfId="0" applyNumberFormat="1" applyFont="1" applyAlignment="1">
      <alignment horizontal="left"/>
    </xf>
    <xf numFmtId="0" fontId="1" fillId="0" borderId="0" xfId="0" applyNumberFormat="1" applyFont="1" applyFill="1" applyAlignment="1">
      <alignment textRotation="90"/>
    </xf>
    <xf numFmtId="0" fontId="1" fillId="0" borderId="0" xfId="0" applyNumberFormat="1" applyFont="1" applyFill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2" borderId="0" xfId="0" applyNumberFormat="1" applyFont="1" applyFill="1"/>
  </cellXfs>
  <cellStyles count="1">
    <cellStyle name="Normal" xfId="0" builtinId="0"/>
  </cellStyles>
  <dxfs count="1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09"/>
  <sheetViews>
    <sheetView tabSelected="1" workbookViewId="0">
      <selection activeCell="C6" sqref="C6"/>
    </sheetView>
  </sheetViews>
  <sheetFormatPr baseColWidth="10" defaultColWidth="4.7109375" defaultRowHeight="12.75" x14ac:dyDescent="0.2"/>
  <cols>
    <col min="1" max="1" width="4.42578125" style="1" customWidth="1"/>
    <col min="2" max="3" width="5.85546875" style="8" customWidth="1"/>
    <col min="4" max="4" width="5.85546875" style="1" customWidth="1"/>
    <col min="5" max="5" width="21.28515625" style="1" customWidth="1"/>
    <col min="6" max="7" width="8" style="1" customWidth="1"/>
    <col min="8" max="8" width="4.140625" style="1" customWidth="1"/>
    <col min="9" max="70" width="4.7109375" style="1" customWidth="1"/>
    <col min="71" max="71" width="4.7109375" style="2" customWidth="1"/>
    <col min="72" max="79" width="4.7109375" style="1"/>
    <col min="80" max="80" width="4.7109375" style="11"/>
    <col min="81" max="16384" width="4.7109375" style="1"/>
  </cols>
  <sheetData>
    <row r="1" spans="1:109" x14ac:dyDescent="0.2">
      <c r="F1" s="1" t="s">
        <v>4</v>
      </c>
      <c r="L1" s="1" t="s">
        <v>4</v>
      </c>
      <c r="M1" s="1" t="s">
        <v>4</v>
      </c>
      <c r="N1" s="1" t="s">
        <v>4</v>
      </c>
      <c r="O1" s="1" t="s">
        <v>109</v>
      </c>
      <c r="P1" s="1" t="s">
        <v>145</v>
      </c>
      <c r="Q1" s="1" t="s">
        <v>191</v>
      </c>
      <c r="R1" s="1" t="s">
        <v>220</v>
      </c>
      <c r="S1" s="1" t="s">
        <v>223</v>
      </c>
      <c r="T1" s="1" t="s">
        <v>227</v>
      </c>
      <c r="U1" s="1" t="s">
        <v>232</v>
      </c>
      <c r="V1" s="1" t="s">
        <v>242</v>
      </c>
      <c r="W1" s="1" t="s">
        <v>4</v>
      </c>
      <c r="X1" s="1" t="s">
        <v>4</v>
      </c>
      <c r="Y1" s="1" t="s">
        <v>4</v>
      </c>
      <c r="Z1" s="1" t="s">
        <v>4</v>
      </c>
      <c r="AA1" s="1" t="s">
        <v>4</v>
      </c>
      <c r="AB1" s="1" t="s">
        <v>4</v>
      </c>
      <c r="AC1" s="1" t="s">
        <v>4</v>
      </c>
      <c r="AD1" s="1" t="s">
        <v>4</v>
      </c>
      <c r="AE1" s="1" t="s">
        <v>4</v>
      </c>
      <c r="AF1" s="1" t="s">
        <v>4</v>
      </c>
      <c r="AG1" s="1" t="s">
        <v>4</v>
      </c>
      <c r="AH1" s="1" t="s">
        <v>4</v>
      </c>
      <c r="AI1" s="1" t="s">
        <v>4</v>
      </c>
      <c r="AJ1" s="1" t="s">
        <v>4</v>
      </c>
      <c r="AK1" s="1" t="s">
        <v>4</v>
      </c>
      <c r="AL1" s="1" t="s">
        <v>4</v>
      </c>
      <c r="AM1" s="1" t="s">
        <v>4</v>
      </c>
      <c r="AN1" s="1" t="s">
        <v>4</v>
      </c>
      <c r="AO1" s="1" t="s">
        <v>4</v>
      </c>
      <c r="AP1" s="1" t="s">
        <v>4</v>
      </c>
      <c r="AQ1" s="1" t="s">
        <v>4</v>
      </c>
      <c r="AR1" s="1" t="s">
        <v>4</v>
      </c>
      <c r="AS1" s="1" t="s">
        <v>4</v>
      </c>
      <c r="AT1" s="1" t="s">
        <v>4</v>
      </c>
      <c r="AU1" s="1" t="s">
        <v>4</v>
      </c>
      <c r="AV1" s="1" t="s">
        <v>4</v>
      </c>
      <c r="AW1" s="1" t="s">
        <v>4</v>
      </c>
      <c r="AX1" s="1" t="s">
        <v>4</v>
      </c>
      <c r="AY1" s="1" t="s">
        <v>4</v>
      </c>
      <c r="AZ1" s="1" t="s">
        <v>4</v>
      </c>
      <c r="BA1" s="1" t="s">
        <v>4</v>
      </c>
      <c r="BB1" s="1" t="s">
        <v>4</v>
      </c>
      <c r="BC1" s="1" t="s">
        <v>4</v>
      </c>
      <c r="BD1" s="1" t="s">
        <v>4</v>
      </c>
      <c r="BE1" s="1" t="s">
        <v>4</v>
      </c>
      <c r="BF1" s="1" t="s">
        <v>4</v>
      </c>
      <c r="BG1" s="1" t="s">
        <v>4</v>
      </c>
      <c r="BH1" s="1" t="s">
        <v>4</v>
      </c>
      <c r="BI1" s="1" t="s">
        <v>4</v>
      </c>
      <c r="BJ1" s="1" t="s">
        <v>109</v>
      </c>
      <c r="BK1" s="1" t="s">
        <v>145</v>
      </c>
      <c r="BL1" s="1" t="s">
        <v>191</v>
      </c>
      <c r="BM1" s="1" t="s">
        <v>220</v>
      </c>
      <c r="BN1" s="1" t="s">
        <v>223</v>
      </c>
      <c r="BO1" s="1" t="s">
        <v>227</v>
      </c>
      <c r="BP1" s="1" t="s">
        <v>232</v>
      </c>
      <c r="BQ1" s="1" t="s">
        <v>242</v>
      </c>
      <c r="BR1" s="1" t="s">
        <v>4</v>
      </c>
      <c r="BS1" s="1" t="s">
        <v>4</v>
      </c>
      <c r="BT1" s="1" t="s">
        <v>4</v>
      </c>
      <c r="BU1" s="1" t="s">
        <v>4</v>
      </c>
      <c r="BV1" s="1" t="s">
        <v>4</v>
      </c>
      <c r="BW1" s="1" t="s">
        <v>4</v>
      </c>
      <c r="BX1" s="1" t="s">
        <v>4</v>
      </c>
      <c r="BY1" s="1" t="s">
        <v>4</v>
      </c>
      <c r="BZ1" s="1" t="s">
        <v>4</v>
      </c>
      <c r="CA1" s="1" t="s">
        <v>4</v>
      </c>
      <c r="CB1" s="1" t="s">
        <v>4</v>
      </c>
      <c r="CC1" s="1" t="s">
        <v>4</v>
      </c>
      <c r="CD1" s="1" t="s">
        <v>4</v>
      </c>
      <c r="CE1" s="1" t="s">
        <v>4</v>
      </c>
      <c r="CF1" s="1" t="s">
        <v>4</v>
      </c>
      <c r="CG1" s="1" t="s">
        <v>4</v>
      </c>
      <c r="CH1" s="1" t="s">
        <v>4</v>
      </c>
      <c r="CI1" s="1" t="s">
        <v>4</v>
      </c>
      <c r="CJ1" s="1" t="s">
        <v>4</v>
      </c>
      <c r="CK1" s="1" t="s">
        <v>4</v>
      </c>
      <c r="CL1" s="1" t="s">
        <v>4</v>
      </c>
      <c r="CM1" s="1" t="s">
        <v>4</v>
      </c>
      <c r="CN1" s="1" t="s">
        <v>4</v>
      </c>
      <c r="CO1" s="1" t="s">
        <v>4</v>
      </c>
      <c r="CP1" s="1" t="s">
        <v>4</v>
      </c>
      <c r="CQ1" s="1" t="s">
        <v>4</v>
      </c>
      <c r="CR1" s="1" t="s">
        <v>4</v>
      </c>
      <c r="CS1" s="1" t="s">
        <v>4</v>
      </c>
      <c r="CT1" s="1" t="s">
        <v>4</v>
      </c>
      <c r="CU1" s="1" t="s">
        <v>4</v>
      </c>
      <c r="CV1" s="1" t="s">
        <v>4</v>
      </c>
      <c r="CW1" s="1" t="s">
        <v>4</v>
      </c>
      <c r="CX1" s="1" t="s">
        <v>4</v>
      </c>
      <c r="CY1" s="1" t="s">
        <v>4</v>
      </c>
      <c r="CZ1" s="1" t="s">
        <v>4</v>
      </c>
      <c r="DA1" s="1" t="s">
        <v>4</v>
      </c>
    </row>
    <row r="2" spans="1:109" x14ac:dyDescent="0.2">
      <c r="F2" s="1" t="s">
        <v>5</v>
      </c>
      <c r="L2" s="1" t="s">
        <v>5</v>
      </c>
      <c r="M2" s="1" t="s">
        <v>47</v>
      </c>
      <c r="N2" s="1" t="s">
        <v>5</v>
      </c>
      <c r="O2" s="1" t="s">
        <v>132</v>
      </c>
      <c r="P2" s="1" t="s">
        <v>146</v>
      </c>
      <c r="Q2" s="1" t="s">
        <v>204</v>
      </c>
      <c r="R2" s="1" t="s">
        <v>5</v>
      </c>
      <c r="S2" s="1" t="s">
        <v>57</v>
      </c>
      <c r="T2" s="1" t="s">
        <v>204</v>
      </c>
      <c r="U2" s="1" t="s">
        <v>233</v>
      </c>
      <c r="V2" s="1" t="s">
        <v>136</v>
      </c>
      <c r="W2" s="1" t="s">
        <v>5</v>
      </c>
      <c r="X2" s="1" t="s">
        <v>5</v>
      </c>
      <c r="Y2" s="1" t="s">
        <v>5</v>
      </c>
      <c r="Z2" s="1" t="s">
        <v>5</v>
      </c>
      <c r="AA2" s="1" t="s">
        <v>5</v>
      </c>
      <c r="AB2" s="1" t="s">
        <v>5</v>
      </c>
      <c r="AC2" s="1" t="s">
        <v>5</v>
      </c>
      <c r="AD2" s="1" t="s">
        <v>5</v>
      </c>
      <c r="AE2" s="1" t="s">
        <v>5</v>
      </c>
      <c r="AF2" s="1" t="s">
        <v>5</v>
      </c>
      <c r="AG2" s="1" t="s">
        <v>5</v>
      </c>
      <c r="AH2" s="1" t="s">
        <v>5</v>
      </c>
      <c r="AI2" s="1" t="s">
        <v>5</v>
      </c>
      <c r="AJ2" s="1" t="s">
        <v>5</v>
      </c>
      <c r="AK2" s="1" t="s">
        <v>5</v>
      </c>
      <c r="AL2" s="1" t="s">
        <v>5</v>
      </c>
      <c r="AM2" s="1" t="s">
        <v>5</v>
      </c>
      <c r="AN2" s="1" t="s">
        <v>5</v>
      </c>
      <c r="AO2" s="1" t="s">
        <v>5</v>
      </c>
      <c r="AP2" s="1" t="s">
        <v>5</v>
      </c>
      <c r="AQ2" s="1" t="s">
        <v>5</v>
      </c>
      <c r="AR2" s="1" t="s">
        <v>5</v>
      </c>
      <c r="AS2" s="1" t="s">
        <v>5</v>
      </c>
      <c r="AT2" s="1" t="s">
        <v>5</v>
      </c>
      <c r="AU2" s="1" t="s">
        <v>5</v>
      </c>
      <c r="AV2" s="1" t="s">
        <v>5</v>
      </c>
      <c r="AW2" s="1" t="s">
        <v>5</v>
      </c>
      <c r="AX2" s="1" t="s">
        <v>5</v>
      </c>
      <c r="AY2" s="1" t="s">
        <v>5</v>
      </c>
      <c r="AZ2" s="1" t="s">
        <v>5</v>
      </c>
      <c r="BA2" s="1" t="s">
        <v>5</v>
      </c>
      <c r="BB2" s="1" t="s">
        <v>5</v>
      </c>
      <c r="BC2" s="1" t="s">
        <v>5</v>
      </c>
      <c r="BD2" s="1" t="s">
        <v>5</v>
      </c>
      <c r="BE2" s="1" t="s">
        <v>5</v>
      </c>
      <c r="BF2" s="1" t="s">
        <v>5</v>
      </c>
      <c r="BG2" s="1" t="s">
        <v>5</v>
      </c>
      <c r="BH2" s="1" t="s">
        <v>47</v>
      </c>
      <c r="BI2" s="1" t="s">
        <v>5</v>
      </c>
      <c r="BJ2" s="1" t="s">
        <v>132</v>
      </c>
      <c r="BK2" s="1" t="s">
        <v>146</v>
      </c>
      <c r="BL2" s="1" t="s">
        <v>204</v>
      </c>
      <c r="BM2" s="1" t="s">
        <v>5</v>
      </c>
      <c r="BN2" s="1" t="s">
        <v>57</v>
      </c>
      <c r="BO2" s="1" t="s">
        <v>204</v>
      </c>
      <c r="BP2" s="1" t="s">
        <v>233</v>
      </c>
      <c r="BQ2" s="1" t="s">
        <v>136</v>
      </c>
      <c r="BR2" s="1" t="s">
        <v>5</v>
      </c>
      <c r="BS2" s="1" t="s">
        <v>5</v>
      </c>
      <c r="BT2" s="1" t="s">
        <v>5</v>
      </c>
      <c r="BU2" s="1" t="s">
        <v>5</v>
      </c>
      <c r="BV2" s="1" t="s">
        <v>5</v>
      </c>
      <c r="BW2" s="1" t="s">
        <v>5</v>
      </c>
      <c r="BX2" s="1" t="s">
        <v>5</v>
      </c>
      <c r="BY2" s="1" t="s">
        <v>5</v>
      </c>
      <c r="BZ2" s="1" t="s">
        <v>5</v>
      </c>
      <c r="CA2" s="1" t="s">
        <v>5</v>
      </c>
      <c r="CB2" s="1" t="s">
        <v>5</v>
      </c>
      <c r="CC2" s="1" t="s">
        <v>5</v>
      </c>
      <c r="CD2" s="1" t="s">
        <v>5</v>
      </c>
      <c r="CE2" s="1" t="s">
        <v>5</v>
      </c>
      <c r="CF2" s="1" t="s">
        <v>5</v>
      </c>
      <c r="CG2" s="1" t="s">
        <v>5</v>
      </c>
      <c r="CH2" s="1" t="s">
        <v>5</v>
      </c>
      <c r="CI2" s="1" t="s">
        <v>5</v>
      </c>
      <c r="CJ2" s="1" t="s">
        <v>5</v>
      </c>
      <c r="CK2" s="1" t="s">
        <v>5</v>
      </c>
      <c r="CL2" s="1" t="s">
        <v>5</v>
      </c>
      <c r="CM2" s="1" t="s">
        <v>5</v>
      </c>
      <c r="CN2" s="1" t="s">
        <v>5</v>
      </c>
      <c r="CO2" s="1" t="s">
        <v>5</v>
      </c>
      <c r="CP2" s="1" t="s">
        <v>5</v>
      </c>
      <c r="CQ2" s="1" t="s">
        <v>5</v>
      </c>
      <c r="CR2" s="1" t="s">
        <v>5</v>
      </c>
      <c r="CS2" s="1" t="s">
        <v>5</v>
      </c>
      <c r="CT2" s="1" t="s">
        <v>5</v>
      </c>
      <c r="CU2" s="1" t="s">
        <v>5</v>
      </c>
      <c r="CV2" s="1" t="s">
        <v>5</v>
      </c>
      <c r="CW2" s="1" t="s">
        <v>5</v>
      </c>
      <c r="CX2" s="1" t="s">
        <v>5</v>
      </c>
      <c r="CY2" s="1" t="s">
        <v>5</v>
      </c>
      <c r="CZ2" s="1" t="s">
        <v>5</v>
      </c>
      <c r="DA2" s="1" t="s">
        <v>5</v>
      </c>
    </row>
    <row r="3" spans="1:109" x14ac:dyDescent="0.2">
      <c r="F3" s="1" t="s">
        <v>1</v>
      </c>
      <c r="L3" s="1" t="s">
        <v>18</v>
      </c>
      <c r="M3" s="1" t="s">
        <v>48</v>
      </c>
      <c r="N3" s="1" t="s">
        <v>18</v>
      </c>
      <c r="O3" s="1" t="s">
        <v>68</v>
      </c>
      <c r="P3" s="1" t="s">
        <v>147</v>
      </c>
      <c r="Q3" s="1" t="s">
        <v>193</v>
      </c>
      <c r="R3" s="1" t="s">
        <v>18</v>
      </c>
      <c r="S3" s="1" t="s">
        <v>55</v>
      </c>
      <c r="T3" s="1" t="s">
        <v>193</v>
      </c>
      <c r="U3" s="1" t="s">
        <v>201</v>
      </c>
      <c r="V3" s="1" t="s">
        <v>52</v>
      </c>
      <c r="W3" s="1" t="s">
        <v>18</v>
      </c>
      <c r="X3" s="1" t="s">
        <v>18</v>
      </c>
      <c r="Y3" s="1" t="s">
        <v>18</v>
      </c>
      <c r="Z3" s="1" t="s">
        <v>18</v>
      </c>
      <c r="AA3" s="1" t="s">
        <v>18</v>
      </c>
      <c r="AB3" s="1" t="s">
        <v>18</v>
      </c>
      <c r="AC3" s="1" t="s">
        <v>18</v>
      </c>
      <c r="AD3" s="1" t="s">
        <v>18</v>
      </c>
      <c r="AE3" s="1" t="s">
        <v>18</v>
      </c>
      <c r="AF3" s="1" t="s">
        <v>18</v>
      </c>
      <c r="AG3" s="1" t="s">
        <v>18</v>
      </c>
      <c r="AH3" s="1" t="s">
        <v>18</v>
      </c>
      <c r="AI3" s="1" t="s">
        <v>18</v>
      </c>
      <c r="AJ3" s="1" t="s">
        <v>18</v>
      </c>
      <c r="AK3" s="1" t="s">
        <v>18</v>
      </c>
      <c r="AL3" s="1" t="s">
        <v>18</v>
      </c>
      <c r="AM3" s="1" t="s">
        <v>18</v>
      </c>
      <c r="AN3" s="1" t="s">
        <v>18</v>
      </c>
      <c r="AO3" s="1" t="s">
        <v>18</v>
      </c>
      <c r="AP3" s="1" t="s">
        <v>18</v>
      </c>
      <c r="AQ3" s="1" t="s">
        <v>18</v>
      </c>
      <c r="AR3" s="1" t="s">
        <v>18</v>
      </c>
      <c r="AS3" s="1" t="s">
        <v>18</v>
      </c>
      <c r="AT3" s="1" t="s">
        <v>18</v>
      </c>
      <c r="AU3" s="1" t="s">
        <v>18</v>
      </c>
      <c r="AV3" s="1" t="s">
        <v>18</v>
      </c>
      <c r="AW3" s="1" t="s">
        <v>18</v>
      </c>
      <c r="AX3" s="1" t="s">
        <v>18</v>
      </c>
      <c r="AY3" s="1" t="s">
        <v>18</v>
      </c>
      <c r="AZ3" s="1" t="s">
        <v>18</v>
      </c>
      <c r="BA3" s="1" t="s">
        <v>18</v>
      </c>
      <c r="BB3" s="1" t="s">
        <v>18</v>
      </c>
      <c r="BC3" s="1" t="s">
        <v>18</v>
      </c>
      <c r="BD3" s="1" t="s">
        <v>18</v>
      </c>
      <c r="BE3" s="1" t="s">
        <v>18</v>
      </c>
      <c r="BF3" s="1" t="s">
        <v>18</v>
      </c>
      <c r="BG3" s="1" t="s">
        <v>18</v>
      </c>
      <c r="BH3" s="1" t="s">
        <v>48</v>
      </c>
      <c r="BI3" s="1" t="s">
        <v>18</v>
      </c>
      <c r="BJ3" s="1" t="s">
        <v>68</v>
      </c>
      <c r="BK3" s="1" t="s">
        <v>147</v>
      </c>
      <c r="BL3" s="1" t="s">
        <v>193</v>
      </c>
      <c r="BM3" s="1" t="s">
        <v>18</v>
      </c>
      <c r="BN3" s="1" t="s">
        <v>55</v>
      </c>
      <c r="BO3" s="1" t="s">
        <v>193</v>
      </c>
      <c r="BP3" s="1" t="s">
        <v>201</v>
      </c>
      <c r="BQ3" s="1" t="s">
        <v>52</v>
      </c>
      <c r="BR3" s="1" t="s">
        <v>18</v>
      </c>
      <c r="BS3" s="1" t="s">
        <v>18</v>
      </c>
      <c r="BT3" s="1" t="s">
        <v>18</v>
      </c>
      <c r="BU3" s="1" t="s">
        <v>18</v>
      </c>
      <c r="BV3" s="1" t="s">
        <v>18</v>
      </c>
      <c r="BW3" s="1" t="s">
        <v>18</v>
      </c>
      <c r="BX3" s="1" t="s">
        <v>18</v>
      </c>
      <c r="BY3" s="1" t="s">
        <v>18</v>
      </c>
      <c r="BZ3" s="1" t="s">
        <v>18</v>
      </c>
      <c r="CA3" s="1" t="s">
        <v>18</v>
      </c>
      <c r="CB3" s="1" t="s">
        <v>18</v>
      </c>
      <c r="CC3" s="1" t="s">
        <v>18</v>
      </c>
      <c r="CD3" s="1" t="s">
        <v>18</v>
      </c>
      <c r="CE3" s="1" t="s">
        <v>18</v>
      </c>
      <c r="CF3" s="1" t="s">
        <v>18</v>
      </c>
      <c r="CG3" s="1" t="s">
        <v>18</v>
      </c>
      <c r="CH3" s="1" t="s">
        <v>18</v>
      </c>
      <c r="CI3" s="1" t="s">
        <v>18</v>
      </c>
      <c r="CJ3" s="1" t="s">
        <v>18</v>
      </c>
      <c r="CK3" s="1" t="s">
        <v>18</v>
      </c>
      <c r="CL3" s="1" t="s">
        <v>18</v>
      </c>
      <c r="CM3" s="1" t="s">
        <v>18</v>
      </c>
      <c r="CN3" s="1" t="s">
        <v>18</v>
      </c>
      <c r="CO3" s="1" t="s">
        <v>18</v>
      </c>
      <c r="CP3" s="1" t="s">
        <v>18</v>
      </c>
      <c r="CQ3" s="1" t="s">
        <v>18</v>
      </c>
      <c r="CR3" s="1" t="s">
        <v>18</v>
      </c>
      <c r="CS3" s="1" t="s">
        <v>18</v>
      </c>
      <c r="CT3" s="1" t="s">
        <v>18</v>
      </c>
      <c r="CU3" s="1" t="s">
        <v>18</v>
      </c>
      <c r="CV3" s="1" t="s">
        <v>18</v>
      </c>
      <c r="CW3" s="1" t="s">
        <v>18</v>
      </c>
      <c r="CX3" s="1" t="s">
        <v>18</v>
      </c>
      <c r="CY3" s="1" t="s">
        <v>18</v>
      </c>
      <c r="CZ3" s="1" t="s">
        <v>18</v>
      </c>
      <c r="DA3" s="1" t="s">
        <v>18</v>
      </c>
    </row>
    <row r="4" spans="1:109" s="3" customFormat="1" x14ac:dyDescent="0.2">
      <c r="B4" s="9"/>
      <c r="C4" s="9"/>
      <c r="F4" s="3" t="s">
        <v>6</v>
      </c>
      <c r="L4" s="3" t="s">
        <v>19</v>
      </c>
      <c r="M4" s="3">
        <v>5.8634259259259254E-2</v>
      </c>
      <c r="N4" s="3" t="s">
        <v>19</v>
      </c>
      <c r="O4" s="3">
        <v>4.6828703703703706E-2</v>
      </c>
      <c r="P4" s="3">
        <v>4.5069444444444447E-2</v>
      </c>
      <c r="Q4" s="3">
        <v>4.553240740740741E-2</v>
      </c>
      <c r="R4" s="3">
        <v>4.3310185185185181E-2</v>
      </c>
      <c r="S4" s="3">
        <v>4.8969907407407413E-2</v>
      </c>
      <c r="T4" s="3">
        <v>4.341435185185185E-2</v>
      </c>
      <c r="U4" s="3">
        <v>4.612268518518519E-2</v>
      </c>
      <c r="V4" s="3">
        <v>4.9467592592592591E-2</v>
      </c>
      <c r="W4" s="3" t="s">
        <v>19</v>
      </c>
      <c r="X4" s="3" t="s">
        <v>19</v>
      </c>
      <c r="Y4" s="3" t="s">
        <v>19</v>
      </c>
      <c r="Z4" s="3" t="s">
        <v>19</v>
      </c>
      <c r="AA4" s="3" t="s">
        <v>19</v>
      </c>
      <c r="AB4" s="3" t="s">
        <v>19</v>
      </c>
      <c r="AC4" s="3" t="s">
        <v>19</v>
      </c>
      <c r="AD4" s="3" t="s">
        <v>19</v>
      </c>
      <c r="AE4" s="3" t="s">
        <v>19</v>
      </c>
      <c r="AF4" s="3" t="s">
        <v>19</v>
      </c>
      <c r="AG4" s="3" t="s">
        <v>19</v>
      </c>
      <c r="AH4" s="3" t="s">
        <v>19</v>
      </c>
      <c r="AI4" s="3" t="s">
        <v>19</v>
      </c>
      <c r="AJ4" s="3" t="s">
        <v>19</v>
      </c>
      <c r="AK4" s="3" t="s">
        <v>19</v>
      </c>
      <c r="AL4" s="3" t="s">
        <v>19</v>
      </c>
      <c r="AM4" s="3" t="s">
        <v>19</v>
      </c>
      <c r="AN4" s="3" t="s">
        <v>19</v>
      </c>
      <c r="AO4" s="3" t="s">
        <v>19</v>
      </c>
      <c r="AP4" s="3" t="s">
        <v>19</v>
      </c>
      <c r="AQ4" s="3" t="s">
        <v>19</v>
      </c>
      <c r="AR4" s="3" t="s">
        <v>19</v>
      </c>
      <c r="AS4" s="3" t="s">
        <v>19</v>
      </c>
      <c r="AT4" s="3" t="s">
        <v>19</v>
      </c>
      <c r="AU4" s="3" t="s">
        <v>19</v>
      </c>
      <c r="AV4" s="3" t="s">
        <v>19</v>
      </c>
      <c r="AW4" s="3" t="s">
        <v>19</v>
      </c>
      <c r="AX4" s="3" t="s">
        <v>19</v>
      </c>
      <c r="AY4" s="3" t="s">
        <v>19</v>
      </c>
      <c r="AZ4" s="3" t="s">
        <v>19</v>
      </c>
      <c r="BA4" s="3" t="s">
        <v>19</v>
      </c>
      <c r="BB4" s="3" t="s">
        <v>19</v>
      </c>
      <c r="BC4" s="3" t="s">
        <v>19</v>
      </c>
      <c r="BD4" s="3" t="s">
        <v>19</v>
      </c>
      <c r="BE4" s="3" t="s">
        <v>19</v>
      </c>
      <c r="BF4" s="3" t="s">
        <v>19</v>
      </c>
      <c r="BG4" s="3" t="s">
        <v>19</v>
      </c>
      <c r="BH4" s="3">
        <v>5.8634259259259254E-2</v>
      </c>
      <c r="BI4" s="3" t="s">
        <v>19</v>
      </c>
      <c r="BJ4" s="3">
        <v>4.6828703703703706E-2</v>
      </c>
      <c r="BK4" s="3">
        <v>4.5069444444444447E-2</v>
      </c>
      <c r="BL4" s="3">
        <v>4.553240740740741E-2</v>
      </c>
      <c r="BM4" s="3">
        <v>4.3310185185185181E-2</v>
      </c>
      <c r="BN4" s="3">
        <v>4.8969907407407413E-2</v>
      </c>
      <c r="BO4" s="3">
        <v>4.341435185185185E-2</v>
      </c>
      <c r="BP4" s="3">
        <v>4.612268518518519E-2</v>
      </c>
      <c r="BQ4" s="3">
        <v>4.9467592592592591E-2</v>
      </c>
      <c r="BR4" s="3" t="s">
        <v>19</v>
      </c>
      <c r="BS4" s="3" t="s">
        <v>19</v>
      </c>
      <c r="BT4" s="3" t="s">
        <v>19</v>
      </c>
      <c r="BU4" s="3" t="s">
        <v>19</v>
      </c>
      <c r="BV4" s="3" t="s">
        <v>19</v>
      </c>
      <c r="BW4" s="3" t="s">
        <v>19</v>
      </c>
      <c r="BX4" s="3" t="s">
        <v>19</v>
      </c>
      <c r="BY4" s="3" t="s">
        <v>19</v>
      </c>
      <c r="BZ4" s="3" t="s">
        <v>19</v>
      </c>
      <c r="CA4" s="3" t="s">
        <v>19</v>
      </c>
      <c r="CB4" s="3" t="s">
        <v>19</v>
      </c>
      <c r="CC4" s="3" t="s">
        <v>19</v>
      </c>
      <c r="CD4" s="3" t="s">
        <v>19</v>
      </c>
      <c r="CE4" s="3" t="s">
        <v>19</v>
      </c>
      <c r="CF4" s="3" t="s">
        <v>19</v>
      </c>
      <c r="CG4" s="3" t="s">
        <v>19</v>
      </c>
      <c r="CH4" s="3" t="s">
        <v>19</v>
      </c>
      <c r="CI4" s="3" t="s">
        <v>19</v>
      </c>
      <c r="CJ4" s="3" t="s">
        <v>19</v>
      </c>
      <c r="CK4" s="3" t="s">
        <v>19</v>
      </c>
      <c r="CL4" s="3" t="s">
        <v>19</v>
      </c>
      <c r="CM4" s="3" t="s">
        <v>19</v>
      </c>
      <c r="CN4" s="3" t="s">
        <v>19</v>
      </c>
      <c r="CO4" s="3" t="s">
        <v>19</v>
      </c>
      <c r="CP4" s="3" t="s">
        <v>19</v>
      </c>
      <c r="CQ4" s="3" t="s">
        <v>19</v>
      </c>
      <c r="CR4" s="3" t="s">
        <v>19</v>
      </c>
      <c r="CS4" s="3" t="s">
        <v>19</v>
      </c>
      <c r="CT4" s="3" t="s">
        <v>19</v>
      </c>
      <c r="CU4" s="3" t="s">
        <v>19</v>
      </c>
      <c r="CV4" s="3" t="s">
        <v>19</v>
      </c>
      <c r="CW4" s="3" t="s">
        <v>19</v>
      </c>
      <c r="CX4" s="3" t="s">
        <v>19</v>
      </c>
      <c r="CY4" s="3" t="s">
        <v>19</v>
      </c>
      <c r="CZ4" s="3" t="s">
        <v>19</v>
      </c>
      <c r="DA4" s="3" t="s">
        <v>19</v>
      </c>
    </row>
    <row r="5" spans="1:109" ht="12.75" customHeight="1" x14ac:dyDescent="0.2">
      <c r="F5" s="1" t="s">
        <v>2</v>
      </c>
      <c r="J5" s="4"/>
      <c r="L5" s="1">
        <v>400</v>
      </c>
      <c r="M5" s="1">
        <v>400</v>
      </c>
      <c r="N5" s="1">
        <v>500</v>
      </c>
      <c r="O5" s="1">
        <v>500</v>
      </c>
      <c r="P5" s="1">
        <v>400</v>
      </c>
      <c r="Q5" s="1">
        <v>600</v>
      </c>
      <c r="R5" s="1">
        <v>100</v>
      </c>
      <c r="S5" s="1">
        <v>100</v>
      </c>
      <c r="T5" s="1">
        <v>100</v>
      </c>
      <c r="U5" s="1">
        <v>100</v>
      </c>
      <c r="V5" s="1">
        <v>100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400</v>
      </c>
      <c r="BH5" s="1">
        <v>400</v>
      </c>
      <c r="BI5" s="1">
        <v>500</v>
      </c>
      <c r="BJ5" s="1">
        <v>500</v>
      </c>
      <c r="BK5" s="1">
        <v>400</v>
      </c>
      <c r="BL5" s="1">
        <v>600</v>
      </c>
      <c r="BM5" s="1">
        <v>100</v>
      </c>
      <c r="BN5" s="1">
        <v>100</v>
      </c>
      <c r="BO5" s="1">
        <v>100</v>
      </c>
      <c r="BP5" s="1">
        <v>100</v>
      </c>
      <c r="BQ5" s="1">
        <v>100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</row>
    <row r="6" spans="1:109" s="5" customFormat="1" ht="12.75" customHeight="1" x14ac:dyDescent="0.2">
      <c r="B6" s="8"/>
      <c r="C6" s="8"/>
      <c r="E6" s="1"/>
      <c r="F6" s="5" t="s">
        <v>3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</row>
    <row r="7" spans="1:109" s="6" customFormat="1" ht="99.75" customHeight="1" x14ac:dyDescent="0.2">
      <c r="A7" s="6">
        <v>0</v>
      </c>
      <c r="B7" s="10" t="s">
        <v>0</v>
      </c>
      <c r="C7" s="10" t="s">
        <v>85</v>
      </c>
      <c r="D7" s="4" t="s">
        <v>12</v>
      </c>
      <c r="E7" s="4"/>
      <c r="F7" s="4" t="s">
        <v>1</v>
      </c>
      <c r="G7" s="6" t="s">
        <v>11</v>
      </c>
      <c r="H7" s="6" t="s">
        <v>7</v>
      </c>
      <c r="I7" s="6" t="s">
        <v>8</v>
      </c>
      <c r="J7" s="6" t="s">
        <v>9</v>
      </c>
      <c r="K7" s="6" t="s">
        <v>10</v>
      </c>
      <c r="L7" s="7" t="s">
        <v>14</v>
      </c>
      <c r="M7" s="7" t="s">
        <v>45</v>
      </c>
      <c r="N7" s="7" t="s">
        <v>46</v>
      </c>
      <c r="O7" s="7" t="s">
        <v>133</v>
      </c>
      <c r="P7" s="7" t="s">
        <v>148</v>
      </c>
      <c r="Q7" s="7" t="s">
        <v>190</v>
      </c>
      <c r="R7" s="7" t="s">
        <v>219</v>
      </c>
      <c r="S7" s="7" t="s">
        <v>224</v>
      </c>
      <c r="T7" s="7" t="s">
        <v>226</v>
      </c>
      <c r="U7" s="7" t="s">
        <v>234</v>
      </c>
      <c r="V7" s="7" t="s">
        <v>241</v>
      </c>
      <c r="W7" s="7" t="s">
        <v>16</v>
      </c>
      <c r="X7" s="7" t="s">
        <v>17</v>
      </c>
      <c r="Y7" s="7" t="s">
        <v>15</v>
      </c>
      <c r="Z7" s="7" t="s">
        <v>16</v>
      </c>
      <c r="AA7" s="7" t="s">
        <v>17</v>
      </c>
      <c r="AB7" s="7" t="s">
        <v>15</v>
      </c>
      <c r="AC7" s="7" t="s">
        <v>16</v>
      </c>
      <c r="AD7" s="7" t="s">
        <v>17</v>
      </c>
      <c r="AE7" s="7" t="s">
        <v>15</v>
      </c>
      <c r="AF7" s="7" t="s">
        <v>16</v>
      </c>
      <c r="AG7" s="7" t="s">
        <v>17</v>
      </c>
      <c r="AH7" s="7" t="s">
        <v>15</v>
      </c>
      <c r="AI7" s="7" t="s">
        <v>16</v>
      </c>
      <c r="AJ7" s="7" t="s">
        <v>17</v>
      </c>
      <c r="AK7" s="7" t="s">
        <v>15</v>
      </c>
      <c r="AL7" s="7" t="s">
        <v>16</v>
      </c>
      <c r="AM7" s="7" t="s">
        <v>17</v>
      </c>
      <c r="AN7" s="7" t="s">
        <v>15</v>
      </c>
      <c r="AO7" s="7" t="s">
        <v>16</v>
      </c>
      <c r="AP7" s="7" t="s">
        <v>17</v>
      </c>
      <c r="AQ7" s="7" t="s">
        <v>15</v>
      </c>
      <c r="AR7" s="7" t="s">
        <v>16</v>
      </c>
      <c r="AS7" s="7" t="s">
        <v>17</v>
      </c>
      <c r="AT7" s="7" t="s">
        <v>15</v>
      </c>
      <c r="AU7" s="7" t="s">
        <v>16</v>
      </c>
      <c r="AV7" s="7" t="s">
        <v>17</v>
      </c>
      <c r="AW7" s="7" t="s">
        <v>15</v>
      </c>
      <c r="AX7" s="7" t="s">
        <v>16</v>
      </c>
      <c r="AY7" s="7" t="s">
        <v>17</v>
      </c>
      <c r="AZ7" s="7" t="s">
        <v>15</v>
      </c>
      <c r="BA7" s="7" t="s">
        <v>16</v>
      </c>
      <c r="BB7" s="7" t="s">
        <v>17</v>
      </c>
      <c r="BC7" s="7" t="s">
        <v>15</v>
      </c>
      <c r="BD7" s="7" t="s">
        <v>16</v>
      </c>
      <c r="BE7" s="7" t="s">
        <v>17</v>
      </c>
      <c r="BF7" s="7" t="s">
        <v>15</v>
      </c>
      <c r="BG7" s="7" t="s">
        <v>14</v>
      </c>
      <c r="BH7" s="7" t="s">
        <v>45</v>
      </c>
      <c r="BI7" s="7" t="s">
        <v>46</v>
      </c>
      <c r="BJ7" s="7" t="s">
        <v>133</v>
      </c>
      <c r="BK7" s="7" t="s">
        <v>148</v>
      </c>
      <c r="BL7" s="7" t="s">
        <v>190</v>
      </c>
      <c r="BM7" s="7" t="s">
        <v>219</v>
      </c>
      <c r="BN7" s="7" t="s">
        <v>224</v>
      </c>
      <c r="BO7" s="7" t="s">
        <v>226</v>
      </c>
      <c r="BP7" s="7" t="s">
        <v>234</v>
      </c>
      <c r="BQ7" s="7" t="s">
        <v>241</v>
      </c>
      <c r="BR7" s="7" t="s">
        <v>16</v>
      </c>
      <c r="BS7" s="7" t="s">
        <v>17</v>
      </c>
      <c r="BT7" s="7" t="s">
        <v>15</v>
      </c>
      <c r="BU7" s="7" t="s">
        <v>16</v>
      </c>
      <c r="BV7" s="7" t="s">
        <v>17</v>
      </c>
      <c r="BW7" s="7" t="s">
        <v>15</v>
      </c>
      <c r="BX7" s="7" t="s">
        <v>16</v>
      </c>
      <c r="BY7" s="7" t="s">
        <v>17</v>
      </c>
      <c r="BZ7" s="7" t="s">
        <v>15</v>
      </c>
      <c r="CA7" s="7" t="s">
        <v>16</v>
      </c>
      <c r="CB7" s="7" t="s">
        <v>17</v>
      </c>
      <c r="CC7" s="7" t="s">
        <v>15</v>
      </c>
      <c r="CD7" s="7" t="s">
        <v>16</v>
      </c>
      <c r="CE7" s="7" t="s">
        <v>17</v>
      </c>
      <c r="CF7" s="7" t="s">
        <v>15</v>
      </c>
      <c r="CG7" s="7" t="s">
        <v>16</v>
      </c>
      <c r="CH7" s="7" t="s">
        <v>17</v>
      </c>
      <c r="CI7" s="7" t="s">
        <v>15</v>
      </c>
      <c r="CJ7" s="7" t="s">
        <v>16</v>
      </c>
      <c r="CK7" s="7" t="s">
        <v>17</v>
      </c>
      <c r="CL7" s="7" t="s">
        <v>15</v>
      </c>
      <c r="CM7" s="7" t="s">
        <v>16</v>
      </c>
      <c r="CN7" s="7" t="s">
        <v>17</v>
      </c>
      <c r="CO7" s="7" t="s">
        <v>15</v>
      </c>
      <c r="CP7" s="7" t="s">
        <v>16</v>
      </c>
      <c r="CQ7" s="7" t="s">
        <v>17</v>
      </c>
      <c r="CR7" s="7" t="s">
        <v>15</v>
      </c>
      <c r="CS7" s="7" t="s">
        <v>16</v>
      </c>
      <c r="CT7" s="7" t="s">
        <v>17</v>
      </c>
      <c r="CU7" s="7" t="s">
        <v>15</v>
      </c>
      <c r="CV7" s="7" t="s">
        <v>16</v>
      </c>
      <c r="CW7" s="7" t="s">
        <v>17</v>
      </c>
      <c r="CX7" s="7" t="s">
        <v>15</v>
      </c>
      <c r="CY7" s="7" t="s">
        <v>16</v>
      </c>
      <c r="CZ7" s="7" t="s">
        <v>17</v>
      </c>
      <c r="DA7" s="7" t="s">
        <v>15</v>
      </c>
      <c r="DB7" s="7"/>
      <c r="DC7" s="7"/>
      <c r="DD7" s="7"/>
      <c r="DE7" s="7"/>
    </row>
    <row r="8" spans="1:109" x14ac:dyDescent="0.2">
      <c r="A8" s="1">
        <v>1</v>
      </c>
      <c r="B8" s="1">
        <v>1</v>
      </c>
      <c r="C8" s="1">
        <v>1</v>
      </c>
      <c r="D8" s="8" t="s">
        <v>250</v>
      </c>
      <c r="E8" s="1" t="s">
        <v>67</v>
      </c>
      <c r="F8" s="1" t="s">
        <v>221</v>
      </c>
      <c r="G8" s="1">
        <v>1259.9588160592889</v>
      </c>
      <c r="H8" s="1">
        <v>3</v>
      </c>
      <c r="I8" s="1">
        <v>500</v>
      </c>
      <c r="J8" s="1">
        <v>462.5</v>
      </c>
      <c r="K8" s="1">
        <v>297.45881605928889</v>
      </c>
      <c r="L8" s="1">
        <v>0</v>
      </c>
      <c r="M8" s="1">
        <v>0</v>
      </c>
      <c r="N8" s="1">
        <v>462.5</v>
      </c>
      <c r="O8" s="1">
        <v>500</v>
      </c>
      <c r="P8" s="1">
        <v>0</v>
      </c>
      <c r="Q8" s="1">
        <v>297.45881605928889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I8" s="1">
        <v>2</v>
      </c>
      <c r="BJ8" s="1">
        <v>1</v>
      </c>
      <c r="BL8" s="1">
        <v>10</v>
      </c>
    </row>
    <row r="9" spans="1:109" x14ac:dyDescent="0.2">
      <c r="A9" s="1">
        <v>2</v>
      </c>
      <c r="B9" s="1">
        <v>2</v>
      </c>
      <c r="C9" s="1">
        <v>2</v>
      </c>
      <c r="D9" s="8" t="s">
        <v>250</v>
      </c>
      <c r="E9" s="1" t="s">
        <v>69</v>
      </c>
      <c r="F9" s="1" t="s">
        <v>221</v>
      </c>
      <c r="G9" s="1">
        <v>1211.8895984424744</v>
      </c>
      <c r="H9" s="1">
        <v>3</v>
      </c>
      <c r="I9" s="1">
        <v>462.5</v>
      </c>
      <c r="J9" s="1">
        <v>427.81250000000006</v>
      </c>
      <c r="K9" s="1">
        <v>321.57709844247444</v>
      </c>
      <c r="L9" s="1">
        <v>0</v>
      </c>
      <c r="M9" s="1">
        <v>0</v>
      </c>
      <c r="N9" s="1">
        <v>427.81250000000006</v>
      </c>
      <c r="O9" s="1">
        <v>462.5</v>
      </c>
      <c r="P9" s="1">
        <v>0</v>
      </c>
      <c r="Q9" s="1">
        <v>321.57709844247444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I9" s="1">
        <v>3</v>
      </c>
      <c r="BJ9" s="1">
        <v>2</v>
      </c>
      <c r="BL9" s="1">
        <v>9</v>
      </c>
    </row>
    <row r="10" spans="1:109" x14ac:dyDescent="0.2">
      <c r="A10" s="1">
        <v>3</v>
      </c>
      <c r="B10" s="1">
        <v>3</v>
      </c>
      <c r="C10" s="1">
        <v>9</v>
      </c>
      <c r="D10" s="8" t="s">
        <v>272</v>
      </c>
      <c r="E10" s="1" t="s">
        <v>71</v>
      </c>
      <c r="F10" s="1" t="s">
        <v>72</v>
      </c>
      <c r="G10" s="1">
        <v>875.83882944335949</v>
      </c>
      <c r="H10" s="1">
        <v>2</v>
      </c>
      <c r="I10" s="1">
        <v>500</v>
      </c>
      <c r="J10" s="1">
        <v>375.83882944335949</v>
      </c>
      <c r="K10" s="1">
        <v>0</v>
      </c>
      <c r="L10" s="1">
        <v>0</v>
      </c>
      <c r="M10" s="1">
        <v>0</v>
      </c>
      <c r="N10" s="1">
        <v>500</v>
      </c>
      <c r="O10" s="1">
        <v>0</v>
      </c>
      <c r="P10" s="1">
        <v>0</v>
      </c>
      <c r="Q10" s="1">
        <v>375.83882944335949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I10" s="1">
        <v>1</v>
      </c>
      <c r="BL10" s="1">
        <v>7</v>
      </c>
    </row>
    <row r="11" spans="1:109" x14ac:dyDescent="0.2">
      <c r="A11" s="1">
        <v>4</v>
      </c>
      <c r="B11" s="1">
        <v>4</v>
      </c>
      <c r="C11" s="1">
        <v>4</v>
      </c>
      <c r="D11" s="8" t="s">
        <v>250</v>
      </c>
      <c r="E11" s="1" t="s">
        <v>50</v>
      </c>
      <c r="F11" s="1" t="s">
        <v>52</v>
      </c>
      <c r="G11" s="1">
        <v>830.47656250000011</v>
      </c>
      <c r="H11" s="1">
        <v>3</v>
      </c>
      <c r="I11" s="1">
        <v>395.72656250000006</v>
      </c>
      <c r="J11" s="1">
        <v>342.25000000000006</v>
      </c>
      <c r="K11" s="1">
        <v>92.5</v>
      </c>
      <c r="L11" s="1">
        <v>0</v>
      </c>
      <c r="M11" s="1">
        <v>342.25000000000006</v>
      </c>
      <c r="N11" s="1">
        <v>0</v>
      </c>
      <c r="O11" s="1">
        <v>395.72656250000006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92.5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H11" s="1">
        <v>3</v>
      </c>
      <c r="BJ11" s="1">
        <v>4</v>
      </c>
      <c r="BQ11" s="1">
        <v>2</v>
      </c>
    </row>
    <row r="12" spans="1:109" x14ac:dyDescent="0.2">
      <c r="A12" s="1">
        <v>5</v>
      </c>
      <c r="B12" s="1">
        <v>5</v>
      </c>
      <c r="C12" s="1">
        <v>3</v>
      </c>
      <c r="D12" s="8" t="s">
        <v>253</v>
      </c>
      <c r="E12" s="1" t="s">
        <v>73</v>
      </c>
      <c r="F12" s="1" t="s">
        <v>72</v>
      </c>
      <c r="G12" s="1">
        <v>823.53906250000011</v>
      </c>
      <c r="H12" s="1">
        <v>2</v>
      </c>
      <c r="I12" s="1">
        <v>427.81250000000006</v>
      </c>
      <c r="J12" s="1">
        <v>395.72656250000006</v>
      </c>
      <c r="K12" s="1">
        <v>0</v>
      </c>
      <c r="L12" s="1">
        <v>0</v>
      </c>
      <c r="M12" s="1">
        <v>0</v>
      </c>
      <c r="N12" s="1">
        <v>395.72656250000006</v>
      </c>
      <c r="O12" s="1">
        <v>427.81250000000006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I12" s="1">
        <v>4</v>
      </c>
      <c r="BJ12" s="1">
        <v>3</v>
      </c>
    </row>
    <row r="13" spans="1:109" x14ac:dyDescent="0.2">
      <c r="A13" s="1">
        <v>6</v>
      </c>
      <c r="B13" s="1">
        <v>6</v>
      </c>
      <c r="C13" s="1">
        <v>15</v>
      </c>
      <c r="D13" s="8" t="s">
        <v>273</v>
      </c>
      <c r="E13" s="1" t="s">
        <v>146</v>
      </c>
      <c r="F13" s="1" t="s">
        <v>21</v>
      </c>
      <c r="G13" s="1">
        <v>760.71190485484226</v>
      </c>
      <c r="H13" s="1">
        <v>3</v>
      </c>
      <c r="I13" s="1">
        <v>400</v>
      </c>
      <c r="J13" s="1">
        <v>275.1494048548422</v>
      </c>
      <c r="K13" s="1">
        <v>85.562500000000014</v>
      </c>
      <c r="L13" s="1">
        <v>0</v>
      </c>
      <c r="M13" s="1">
        <v>0</v>
      </c>
      <c r="N13" s="1">
        <v>0</v>
      </c>
      <c r="O13" s="1">
        <v>0</v>
      </c>
      <c r="P13" s="1">
        <v>400</v>
      </c>
      <c r="Q13" s="1">
        <v>275.1494048548422</v>
      </c>
      <c r="R13" s="1">
        <v>85.562500000000014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K13" s="1">
        <v>1</v>
      </c>
      <c r="BL13" s="1">
        <v>11</v>
      </c>
      <c r="BM13" s="1">
        <v>3</v>
      </c>
    </row>
    <row r="14" spans="1:109" x14ac:dyDescent="0.2">
      <c r="A14" s="1">
        <v>7</v>
      </c>
      <c r="B14" s="1">
        <v>7</v>
      </c>
      <c r="C14" s="1">
        <v>5</v>
      </c>
      <c r="D14" s="8" t="s">
        <v>253</v>
      </c>
      <c r="E14" s="1" t="s">
        <v>22</v>
      </c>
      <c r="F14" s="1" t="s">
        <v>23</v>
      </c>
      <c r="G14" s="1">
        <v>708.59354003906253</v>
      </c>
      <c r="H14" s="1">
        <v>2</v>
      </c>
      <c r="I14" s="1">
        <v>370</v>
      </c>
      <c r="J14" s="1">
        <v>338.59354003906253</v>
      </c>
      <c r="K14" s="1">
        <v>0</v>
      </c>
      <c r="L14" s="1">
        <v>370</v>
      </c>
      <c r="M14" s="1">
        <v>0</v>
      </c>
      <c r="N14" s="1">
        <v>338.59354003906253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2</v>
      </c>
      <c r="BI14" s="1">
        <v>6</v>
      </c>
    </row>
    <row r="15" spans="1:109" x14ac:dyDescent="0.2">
      <c r="A15" s="1">
        <v>8</v>
      </c>
      <c r="B15" s="1">
        <v>8</v>
      </c>
      <c r="C15" s="1" t="s">
        <v>13</v>
      </c>
      <c r="D15" s="8" t="e">
        <v>#VALUE!</v>
      </c>
      <c r="E15" s="1" t="s">
        <v>204</v>
      </c>
      <c r="F15" s="1" t="s">
        <v>193</v>
      </c>
      <c r="G15" s="1">
        <v>700</v>
      </c>
      <c r="H15" s="1">
        <v>2</v>
      </c>
      <c r="I15" s="1">
        <v>600</v>
      </c>
      <c r="J15" s="1">
        <v>100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600</v>
      </c>
      <c r="R15" s="1">
        <v>0</v>
      </c>
      <c r="S15" s="1">
        <v>0</v>
      </c>
      <c r="T15" s="1">
        <v>100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L15" s="1">
        <v>1</v>
      </c>
      <c r="BO15" s="1">
        <v>1</v>
      </c>
    </row>
    <row r="16" spans="1:109" x14ac:dyDescent="0.2">
      <c r="A16" s="1">
        <v>9</v>
      </c>
      <c r="B16" s="1">
        <v>9</v>
      </c>
      <c r="C16" s="1">
        <v>18</v>
      </c>
      <c r="D16" s="8" t="s">
        <v>273</v>
      </c>
      <c r="E16" s="1" t="s">
        <v>149</v>
      </c>
      <c r="F16" s="1" t="s">
        <v>21</v>
      </c>
      <c r="G16" s="1">
        <v>684.57002202892443</v>
      </c>
      <c r="H16" s="1">
        <v>3</v>
      </c>
      <c r="I16" s="1">
        <v>370</v>
      </c>
      <c r="J16" s="1">
        <v>235.42470952892438</v>
      </c>
      <c r="K16" s="1">
        <v>79.145312500000003</v>
      </c>
      <c r="L16" s="1">
        <v>0</v>
      </c>
      <c r="M16" s="1">
        <v>0</v>
      </c>
      <c r="N16" s="1">
        <v>0</v>
      </c>
      <c r="O16" s="1">
        <v>0</v>
      </c>
      <c r="P16" s="1">
        <v>370</v>
      </c>
      <c r="Q16" s="1">
        <v>235.42470952892438</v>
      </c>
      <c r="R16" s="1">
        <v>79.145312500000003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K16" s="1">
        <v>2</v>
      </c>
      <c r="BL16" s="1">
        <v>13</v>
      </c>
      <c r="BM16" s="1">
        <v>4</v>
      </c>
    </row>
    <row r="17" spans="1:68" x14ac:dyDescent="0.2">
      <c r="A17" s="1">
        <v>10</v>
      </c>
      <c r="B17" s="1">
        <v>10</v>
      </c>
      <c r="C17" s="1">
        <v>6</v>
      </c>
      <c r="D17" s="8" t="s">
        <v>254</v>
      </c>
      <c r="E17" s="1" t="s">
        <v>49</v>
      </c>
      <c r="F17" s="1" t="s">
        <v>52</v>
      </c>
      <c r="G17" s="1">
        <v>683.19902453613292</v>
      </c>
      <c r="H17" s="1">
        <v>2</v>
      </c>
      <c r="I17" s="1">
        <v>370</v>
      </c>
      <c r="J17" s="1">
        <v>313.19902453613292</v>
      </c>
      <c r="K17" s="1">
        <v>0</v>
      </c>
      <c r="L17" s="1">
        <v>0</v>
      </c>
      <c r="M17" s="1">
        <v>370</v>
      </c>
      <c r="N17" s="1">
        <v>0</v>
      </c>
      <c r="O17" s="1">
        <v>313.19902453613292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H17" s="1">
        <v>2</v>
      </c>
      <c r="BJ17" s="1">
        <v>7</v>
      </c>
    </row>
    <row r="18" spans="1:68" x14ac:dyDescent="0.2">
      <c r="A18" s="1">
        <v>11</v>
      </c>
      <c r="B18" s="1">
        <v>11</v>
      </c>
      <c r="C18" s="1" t="s">
        <v>13</v>
      </c>
      <c r="D18" s="8" t="e">
        <v>#VALUE!</v>
      </c>
      <c r="E18" s="1" t="s">
        <v>205</v>
      </c>
      <c r="F18" s="1" t="s">
        <v>193</v>
      </c>
      <c r="G18" s="1">
        <v>640.5625</v>
      </c>
      <c r="H18" s="1">
        <v>2</v>
      </c>
      <c r="I18" s="1">
        <v>555</v>
      </c>
      <c r="J18" s="1">
        <v>85.562500000000014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555</v>
      </c>
      <c r="R18" s="1">
        <v>0</v>
      </c>
      <c r="S18" s="1">
        <v>0</v>
      </c>
      <c r="T18" s="1">
        <v>85.562500000000014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L18" s="1">
        <v>2</v>
      </c>
      <c r="BO18" s="1">
        <v>3</v>
      </c>
    </row>
    <row r="19" spans="1:68" x14ac:dyDescent="0.2">
      <c r="A19" s="1">
        <v>12</v>
      </c>
      <c r="B19" s="1">
        <v>12</v>
      </c>
      <c r="C19" s="1">
        <v>7</v>
      </c>
      <c r="D19" s="8" t="s">
        <v>274</v>
      </c>
      <c r="E19" s="1" t="s">
        <v>20</v>
      </c>
      <c r="F19" s="1" t="s">
        <v>21</v>
      </c>
      <c r="G19" s="1">
        <v>614.384732294983</v>
      </c>
      <c r="H19" s="1">
        <v>2</v>
      </c>
      <c r="I19" s="1">
        <v>400</v>
      </c>
      <c r="J19" s="1">
        <v>214.38473229498297</v>
      </c>
      <c r="K19" s="1">
        <v>0</v>
      </c>
      <c r="L19" s="1">
        <v>400</v>
      </c>
      <c r="M19" s="1">
        <v>0</v>
      </c>
      <c r="N19" s="1">
        <v>0</v>
      </c>
      <c r="O19" s="1">
        <v>0</v>
      </c>
      <c r="P19" s="1">
        <v>214.38473229498297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1</v>
      </c>
      <c r="BK19" s="1">
        <v>9</v>
      </c>
    </row>
    <row r="20" spans="1:68" x14ac:dyDescent="0.2">
      <c r="A20" s="1">
        <v>13</v>
      </c>
      <c r="B20" s="1">
        <v>13</v>
      </c>
      <c r="C20" s="1" t="s">
        <v>13</v>
      </c>
      <c r="D20" s="8" t="e">
        <v>#VALUE!</v>
      </c>
      <c r="E20" s="1" t="s">
        <v>214</v>
      </c>
      <c r="F20" s="1" t="s">
        <v>201</v>
      </c>
      <c r="G20" s="1">
        <v>613.375</v>
      </c>
      <c r="H20" s="1">
        <v>2</v>
      </c>
      <c r="I20" s="1">
        <v>513.375</v>
      </c>
      <c r="J20" s="1">
        <v>100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513.375</v>
      </c>
      <c r="R20" s="1">
        <v>0</v>
      </c>
      <c r="S20" s="1">
        <v>0</v>
      </c>
      <c r="T20" s="1">
        <v>0</v>
      </c>
      <c r="U20" s="1">
        <v>100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L20" s="1">
        <v>3</v>
      </c>
      <c r="BP20" s="1">
        <v>1</v>
      </c>
    </row>
    <row r="21" spans="1:68" x14ac:dyDescent="0.2">
      <c r="A21" s="1">
        <v>14</v>
      </c>
      <c r="B21" s="1">
        <v>14</v>
      </c>
      <c r="C21" s="1">
        <v>8</v>
      </c>
      <c r="D21" s="8" t="s">
        <v>258</v>
      </c>
      <c r="E21" s="1" t="s">
        <v>24</v>
      </c>
      <c r="F21" s="1" t="s">
        <v>23</v>
      </c>
      <c r="G21" s="1">
        <v>610.2309153687288</v>
      </c>
      <c r="H21" s="1">
        <v>2</v>
      </c>
      <c r="I21" s="1">
        <v>342.25000000000006</v>
      </c>
      <c r="J21" s="1">
        <v>267.98091536872869</v>
      </c>
      <c r="K21" s="1">
        <v>0</v>
      </c>
      <c r="L21" s="1">
        <v>342.25000000000006</v>
      </c>
      <c r="M21" s="1">
        <v>0</v>
      </c>
      <c r="N21" s="1">
        <v>267.98091536872869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3</v>
      </c>
      <c r="BI21" s="1">
        <v>9</v>
      </c>
    </row>
    <row r="22" spans="1:68" x14ac:dyDescent="0.2">
      <c r="A22" s="1">
        <v>15</v>
      </c>
      <c r="B22" s="1">
        <v>15</v>
      </c>
      <c r="C22" s="1" t="s">
        <v>13</v>
      </c>
      <c r="D22" s="8" t="e">
        <v>#VALUE!</v>
      </c>
      <c r="E22" s="1" t="s">
        <v>215</v>
      </c>
      <c r="F22" s="1" t="s">
        <v>201</v>
      </c>
      <c r="G22" s="1">
        <v>567.37187500000005</v>
      </c>
      <c r="H22" s="1">
        <v>2</v>
      </c>
      <c r="I22" s="1">
        <v>474.87187500000005</v>
      </c>
      <c r="J22" s="1">
        <v>92.5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474.87187500000005</v>
      </c>
      <c r="R22" s="1">
        <v>0</v>
      </c>
      <c r="S22" s="1">
        <v>0</v>
      </c>
      <c r="T22" s="1">
        <v>0</v>
      </c>
      <c r="U22" s="1">
        <v>92.5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L22" s="1">
        <v>4</v>
      </c>
      <c r="BP22" s="1">
        <v>2</v>
      </c>
    </row>
    <row r="23" spans="1:68" x14ac:dyDescent="0.2">
      <c r="A23" s="1">
        <v>16</v>
      </c>
      <c r="B23" s="1">
        <v>16</v>
      </c>
      <c r="C23" s="1">
        <v>28</v>
      </c>
      <c r="D23" s="8" t="s">
        <v>266</v>
      </c>
      <c r="E23" s="1" t="s">
        <v>152</v>
      </c>
      <c r="F23" s="1" t="s">
        <v>21</v>
      </c>
      <c r="G23" s="1">
        <v>532.80723500232307</v>
      </c>
      <c r="H23" s="1">
        <v>3</v>
      </c>
      <c r="I23" s="1">
        <v>292.83765625000007</v>
      </c>
      <c r="J23" s="1">
        <v>147.46957875232306</v>
      </c>
      <c r="K23" s="1">
        <v>92.5</v>
      </c>
      <c r="L23" s="1">
        <v>0</v>
      </c>
      <c r="M23" s="1">
        <v>0</v>
      </c>
      <c r="N23" s="1">
        <v>0</v>
      </c>
      <c r="O23" s="1">
        <v>0</v>
      </c>
      <c r="P23" s="1">
        <v>292.83765625000007</v>
      </c>
      <c r="Q23" s="1">
        <v>147.46957875232306</v>
      </c>
      <c r="R23" s="1">
        <v>92.5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K23" s="1">
        <v>5</v>
      </c>
      <c r="BL23" s="1">
        <v>19</v>
      </c>
      <c r="BM23" s="1">
        <v>2</v>
      </c>
    </row>
    <row r="24" spans="1:68" x14ac:dyDescent="0.2">
      <c r="A24" s="1">
        <v>17</v>
      </c>
      <c r="B24" s="1">
        <v>17</v>
      </c>
      <c r="C24" s="1" t="s">
        <v>13</v>
      </c>
      <c r="D24" s="8" t="e">
        <v>#VALUE!</v>
      </c>
      <c r="E24" s="1" t="s">
        <v>216</v>
      </c>
      <c r="F24" s="1" t="s">
        <v>201</v>
      </c>
      <c r="G24" s="1">
        <v>512.46589843750007</v>
      </c>
      <c r="H24" s="1">
        <v>2</v>
      </c>
      <c r="I24" s="1">
        <v>439.25648437500007</v>
      </c>
      <c r="J24" s="1">
        <v>73.209414062500016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439.25648437500007</v>
      </c>
      <c r="R24" s="1">
        <v>0</v>
      </c>
      <c r="S24" s="1">
        <v>0</v>
      </c>
      <c r="T24" s="1">
        <v>0</v>
      </c>
      <c r="U24" s="1">
        <v>73.209414062500016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L24" s="1">
        <v>5</v>
      </c>
      <c r="BP24" s="1">
        <v>5</v>
      </c>
    </row>
    <row r="25" spans="1:68" x14ac:dyDescent="0.2">
      <c r="A25" s="1">
        <v>18</v>
      </c>
      <c r="B25" s="1">
        <v>18</v>
      </c>
      <c r="C25" s="1">
        <v>21</v>
      </c>
      <c r="D25" s="8" t="s">
        <v>263</v>
      </c>
      <c r="E25" s="1" t="s">
        <v>150</v>
      </c>
      <c r="F25" s="1" t="s">
        <v>21</v>
      </c>
      <c r="G25" s="1">
        <v>501.67657162413309</v>
      </c>
      <c r="H25" s="1">
        <v>2</v>
      </c>
      <c r="I25" s="1">
        <v>342.25000000000006</v>
      </c>
      <c r="J25" s="1">
        <v>159.42657162413306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342.25000000000006</v>
      </c>
      <c r="Q25" s="1">
        <v>159.42657162413306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K25" s="1">
        <v>3</v>
      </c>
      <c r="BL25" s="1">
        <v>18</v>
      </c>
    </row>
    <row r="26" spans="1:68" x14ac:dyDescent="0.2">
      <c r="A26" s="1">
        <v>19</v>
      </c>
      <c r="B26" s="1">
        <v>19</v>
      </c>
      <c r="C26" s="1">
        <v>10</v>
      </c>
      <c r="D26" s="8" t="s">
        <v>268</v>
      </c>
      <c r="E26" s="1" t="s">
        <v>26</v>
      </c>
      <c r="F26" s="1" t="s">
        <v>23</v>
      </c>
      <c r="G26" s="1">
        <v>489.0249141907704</v>
      </c>
      <c r="H26" s="1">
        <v>2</v>
      </c>
      <c r="I26" s="1">
        <v>292.83765625000007</v>
      </c>
      <c r="J26" s="1">
        <v>196.18725794077034</v>
      </c>
      <c r="K26" s="1">
        <v>0</v>
      </c>
      <c r="L26" s="1">
        <v>292.83765625000007</v>
      </c>
      <c r="M26" s="1">
        <v>0</v>
      </c>
      <c r="N26" s="1">
        <v>196.18725794077034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5</v>
      </c>
      <c r="BI26" s="1">
        <v>13</v>
      </c>
    </row>
    <row r="27" spans="1:68" x14ac:dyDescent="0.2">
      <c r="A27" s="1">
        <v>20</v>
      </c>
      <c r="B27" s="1">
        <v>20</v>
      </c>
      <c r="C27" s="1">
        <v>11</v>
      </c>
      <c r="D27" s="8" t="s">
        <v>268</v>
      </c>
      <c r="E27" s="1" t="s">
        <v>137</v>
      </c>
      <c r="F27" s="1" t="s">
        <v>52</v>
      </c>
      <c r="G27" s="1">
        <v>474.31086984521261</v>
      </c>
      <c r="H27" s="1">
        <v>2</v>
      </c>
      <c r="I27" s="1">
        <v>292.83765625000007</v>
      </c>
      <c r="J27" s="1">
        <v>181.47321359521254</v>
      </c>
      <c r="K27" s="1">
        <v>0</v>
      </c>
      <c r="L27" s="1">
        <v>0</v>
      </c>
      <c r="M27" s="1">
        <v>292.83765625000007</v>
      </c>
      <c r="N27" s="1">
        <v>0</v>
      </c>
      <c r="O27" s="1">
        <v>181.47321359521254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H27" s="1">
        <v>5</v>
      </c>
      <c r="BJ27" s="1">
        <v>14</v>
      </c>
    </row>
    <row r="28" spans="1:68" x14ac:dyDescent="0.2">
      <c r="A28" s="1">
        <v>21</v>
      </c>
      <c r="B28" s="1">
        <v>21</v>
      </c>
      <c r="C28" s="1">
        <v>19</v>
      </c>
      <c r="D28" s="8" t="s">
        <v>253</v>
      </c>
      <c r="E28" s="1" t="s">
        <v>54</v>
      </c>
      <c r="F28" s="1" t="s">
        <v>55</v>
      </c>
      <c r="G28" s="1">
        <v>458.54707031250007</v>
      </c>
      <c r="H28" s="1">
        <v>2</v>
      </c>
      <c r="I28" s="1">
        <v>366.04707031250007</v>
      </c>
      <c r="J28" s="1">
        <v>92.5</v>
      </c>
      <c r="K28" s="1">
        <v>0</v>
      </c>
      <c r="L28" s="1">
        <v>0</v>
      </c>
      <c r="M28" s="1">
        <v>0</v>
      </c>
      <c r="N28" s="1">
        <v>366.04707031250007</v>
      </c>
      <c r="O28" s="1">
        <v>0</v>
      </c>
      <c r="P28" s="1">
        <v>0</v>
      </c>
      <c r="Q28" s="1">
        <v>0</v>
      </c>
      <c r="R28" s="1">
        <v>0</v>
      </c>
      <c r="S28" s="1">
        <v>92.5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I28" s="1">
        <v>5</v>
      </c>
      <c r="BN28" s="1">
        <v>2</v>
      </c>
    </row>
    <row r="29" spans="1:68" x14ac:dyDescent="0.2">
      <c r="A29" s="1">
        <v>22</v>
      </c>
      <c r="B29" s="1">
        <v>22</v>
      </c>
      <c r="C29" s="1">
        <v>12</v>
      </c>
      <c r="D29" s="8" t="s">
        <v>261</v>
      </c>
      <c r="E29" s="1" t="s">
        <v>76</v>
      </c>
      <c r="F29" s="1" t="s">
        <v>75</v>
      </c>
      <c r="G29" s="1">
        <v>444.98211607832661</v>
      </c>
      <c r="H29" s="1">
        <v>2</v>
      </c>
      <c r="I29" s="1">
        <v>289.70909769592288</v>
      </c>
      <c r="J29" s="1">
        <v>155.27301838240373</v>
      </c>
      <c r="K29" s="1">
        <v>0</v>
      </c>
      <c r="L29" s="1">
        <v>0</v>
      </c>
      <c r="M29" s="1">
        <v>0</v>
      </c>
      <c r="N29" s="1">
        <v>155.27301838240373</v>
      </c>
      <c r="O29" s="1">
        <v>289.70909769592288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I29" s="1">
        <v>16</v>
      </c>
      <c r="BJ29" s="1">
        <v>8</v>
      </c>
    </row>
    <row r="30" spans="1:68" x14ac:dyDescent="0.2">
      <c r="A30" s="1">
        <v>23</v>
      </c>
      <c r="B30" s="1">
        <v>23</v>
      </c>
      <c r="C30" s="1">
        <v>13</v>
      </c>
      <c r="D30" s="8" t="s">
        <v>261</v>
      </c>
      <c r="E30" s="1" t="s">
        <v>25</v>
      </c>
      <c r="F30" s="1" t="s">
        <v>23</v>
      </c>
      <c r="G30" s="1">
        <v>430.25571695491573</v>
      </c>
      <c r="H30" s="1">
        <v>2</v>
      </c>
      <c r="I30" s="1">
        <v>316.58125000000001</v>
      </c>
      <c r="J30" s="1">
        <v>113.6744669549157</v>
      </c>
      <c r="K30" s="1">
        <v>0</v>
      </c>
      <c r="L30" s="1">
        <v>316.58125000000001</v>
      </c>
      <c r="M30" s="1">
        <v>0</v>
      </c>
      <c r="N30" s="1">
        <v>113.6744669549157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4</v>
      </c>
      <c r="BI30" s="1">
        <v>20</v>
      </c>
    </row>
    <row r="31" spans="1:68" x14ac:dyDescent="0.2">
      <c r="A31" s="1">
        <v>24</v>
      </c>
      <c r="B31" s="1">
        <v>24</v>
      </c>
      <c r="C31" s="1" t="s">
        <v>13</v>
      </c>
      <c r="D31" s="8" t="e">
        <v>#VALUE!</v>
      </c>
      <c r="E31" s="1" t="s">
        <v>206</v>
      </c>
      <c r="F31" s="1" t="s">
        <v>193</v>
      </c>
      <c r="G31" s="1">
        <v>406.31224804687508</v>
      </c>
      <c r="H31" s="1">
        <v>1</v>
      </c>
      <c r="I31" s="1">
        <v>406.31224804687508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406.31224804687508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L31" s="1">
        <v>6</v>
      </c>
    </row>
    <row r="32" spans="1:68" x14ac:dyDescent="0.2">
      <c r="A32" s="1">
        <v>25</v>
      </c>
      <c r="B32" s="1">
        <v>25</v>
      </c>
      <c r="C32" s="1">
        <v>14</v>
      </c>
      <c r="D32" s="8" t="s">
        <v>259</v>
      </c>
      <c r="E32" s="1" t="s">
        <v>27</v>
      </c>
      <c r="F32" s="1" t="s">
        <v>23</v>
      </c>
      <c r="G32" s="1">
        <v>403.73030838469424</v>
      </c>
      <c r="H32" s="1">
        <v>2</v>
      </c>
      <c r="I32" s="1">
        <v>270.87483203125004</v>
      </c>
      <c r="J32" s="1">
        <v>132.85547635344423</v>
      </c>
      <c r="K32" s="1">
        <v>0</v>
      </c>
      <c r="L32" s="1">
        <v>270.87483203125004</v>
      </c>
      <c r="M32" s="1">
        <v>0</v>
      </c>
      <c r="N32" s="1">
        <v>132.85547635344423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6</v>
      </c>
      <c r="BI32" s="1">
        <v>18</v>
      </c>
    </row>
    <row r="33" spans="1:69" x14ac:dyDescent="0.2">
      <c r="A33" s="1">
        <v>26</v>
      </c>
      <c r="B33" s="1">
        <v>26</v>
      </c>
      <c r="C33" s="1">
        <v>15</v>
      </c>
      <c r="D33" s="8" t="s">
        <v>259</v>
      </c>
      <c r="E33" s="1" t="s">
        <v>47</v>
      </c>
      <c r="F33" s="1" t="s">
        <v>48</v>
      </c>
      <c r="G33" s="1">
        <v>400</v>
      </c>
      <c r="H33" s="1">
        <v>1</v>
      </c>
      <c r="I33" s="1">
        <v>400</v>
      </c>
      <c r="J33" s="1">
        <v>0</v>
      </c>
      <c r="K33" s="1">
        <v>0</v>
      </c>
      <c r="L33" s="1">
        <v>0</v>
      </c>
      <c r="M33" s="1">
        <v>400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H33" s="1">
        <v>1</v>
      </c>
    </row>
    <row r="34" spans="1:69" x14ac:dyDescent="0.2">
      <c r="A34" s="1">
        <v>27</v>
      </c>
      <c r="B34" s="1">
        <v>27</v>
      </c>
      <c r="C34" s="1">
        <v>17</v>
      </c>
      <c r="D34" s="8" t="s">
        <v>261</v>
      </c>
      <c r="E34" s="1" t="s">
        <v>77</v>
      </c>
      <c r="F34" s="1" t="s">
        <v>75</v>
      </c>
      <c r="G34" s="1">
        <v>391.50988871979757</v>
      </c>
      <c r="H34" s="1">
        <v>2</v>
      </c>
      <c r="I34" s="1">
        <v>247.88234671607407</v>
      </c>
      <c r="J34" s="1">
        <v>143.62754200372348</v>
      </c>
      <c r="K34" s="1">
        <v>0</v>
      </c>
      <c r="L34" s="1">
        <v>0</v>
      </c>
      <c r="M34" s="1">
        <v>0</v>
      </c>
      <c r="N34" s="1">
        <v>143.62754200372348</v>
      </c>
      <c r="O34" s="1">
        <v>247.88234671607407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I34" s="1">
        <v>17</v>
      </c>
      <c r="BJ34" s="1">
        <v>10</v>
      </c>
    </row>
    <row r="35" spans="1:69" x14ac:dyDescent="0.2">
      <c r="A35" s="1">
        <v>28</v>
      </c>
      <c r="B35" s="1">
        <v>28</v>
      </c>
      <c r="C35" s="1">
        <v>29</v>
      </c>
      <c r="D35" s="8" t="s">
        <v>275</v>
      </c>
      <c r="E35" s="1" t="s">
        <v>56</v>
      </c>
      <c r="F35" s="1" t="s">
        <v>55</v>
      </c>
      <c r="G35" s="1">
        <v>375.27159769592288</v>
      </c>
      <c r="H35" s="1">
        <v>2</v>
      </c>
      <c r="I35" s="1">
        <v>289.70909769592288</v>
      </c>
      <c r="J35" s="1">
        <v>85.562500000000014</v>
      </c>
      <c r="K35" s="1">
        <v>0</v>
      </c>
      <c r="L35" s="1">
        <v>0</v>
      </c>
      <c r="M35" s="1">
        <v>0</v>
      </c>
      <c r="N35" s="1">
        <v>289.70909769592288</v>
      </c>
      <c r="O35" s="1">
        <v>0</v>
      </c>
      <c r="P35" s="1">
        <v>0</v>
      </c>
      <c r="Q35" s="1">
        <v>0</v>
      </c>
      <c r="R35" s="1">
        <v>0</v>
      </c>
      <c r="S35" s="1">
        <v>85.562500000000014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I35" s="1">
        <v>8</v>
      </c>
      <c r="BN35" s="1">
        <v>3</v>
      </c>
    </row>
    <row r="36" spans="1:69" x14ac:dyDescent="0.2">
      <c r="A36" s="1">
        <v>29</v>
      </c>
      <c r="B36" s="1">
        <v>29</v>
      </c>
      <c r="C36" s="1">
        <v>31</v>
      </c>
      <c r="D36" s="8" t="s">
        <v>251</v>
      </c>
      <c r="E36" s="1" t="s">
        <v>136</v>
      </c>
      <c r="F36" s="1" t="s">
        <v>52</v>
      </c>
      <c r="G36" s="1">
        <v>367.98091536872869</v>
      </c>
      <c r="H36" s="1">
        <v>2</v>
      </c>
      <c r="I36" s="1">
        <v>267.98091536872869</v>
      </c>
      <c r="J36" s="1">
        <v>100</v>
      </c>
      <c r="K36" s="1">
        <v>0</v>
      </c>
      <c r="L36" s="1">
        <v>0</v>
      </c>
      <c r="M36" s="1">
        <v>0</v>
      </c>
      <c r="N36" s="1">
        <v>0</v>
      </c>
      <c r="O36" s="1">
        <v>267.98091536872869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100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J36" s="1">
        <v>9</v>
      </c>
      <c r="BQ36" s="1">
        <v>1</v>
      </c>
    </row>
    <row r="37" spans="1:69" x14ac:dyDescent="0.2">
      <c r="A37" s="1">
        <v>30</v>
      </c>
      <c r="B37" s="1">
        <v>30</v>
      </c>
      <c r="C37" s="1">
        <v>19</v>
      </c>
      <c r="D37" s="8" t="s">
        <v>259</v>
      </c>
      <c r="E37" s="1" t="s">
        <v>141</v>
      </c>
      <c r="F37" s="1" t="s">
        <v>120</v>
      </c>
      <c r="G37" s="1">
        <v>366.04707031250007</v>
      </c>
      <c r="H37" s="1">
        <v>1</v>
      </c>
      <c r="I37" s="1">
        <v>366.04707031250007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366.04707031250007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J37" s="1">
        <v>5</v>
      </c>
    </row>
    <row r="38" spans="1:69" x14ac:dyDescent="0.2">
      <c r="A38" s="1">
        <v>31</v>
      </c>
      <c r="B38" s="1">
        <v>31</v>
      </c>
      <c r="C38" s="1">
        <v>30</v>
      </c>
      <c r="D38" s="8" t="s">
        <v>276</v>
      </c>
      <c r="E38" s="1" t="s">
        <v>153</v>
      </c>
      <c r="F38" s="1" t="s">
        <v>21</v>
      </c>
      <c r="G38" s="1">
        <v>363.24948845921404</v>
      </c>
      <c r="H38" s="1">
        <v>2</v>
      </c>
      <c r="I38" s="1">
        <v>270.87483203125004</v>
      </c>
      <c r="J38" s="1">
        <v>92.374656427964027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270.87483203125004</v>
      </c>
      <c r="Q38" s="1">
        <v>92.374656427964027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K38" s="1">
        <v>6</v>
      </c>
      <c r="BL38" s="1">
        <v>25</v>
      </c>
    </row>
    <row r="39" spans="1:69" x14ac:dyDescent="0.2">
      <c r="A39" s="1">
        <v>32</v>
      </c>
      <c r="B39" s="1">
        <v>32</v>
      </c>
      <c r="C39" s="1">
        <v>33</v>
      </c>
      <c r="D39" s="8" t="s">
        <v>275</v>
      </c>
      <c r="E39" s="1" t="s">
        <v>57</v>
      </c>
      <c r="F39" s="1" t="s">
        <v>55</v>
      </c>
      <c r="G39" s="1">
        <v>347.88234671607404</v>
      </c>
      <c r="H39" s="1">
        <v>2</v>
      </c>
      <c r="I39" s="1">
        <v>247.88234671607407</v>
      </c>
      <c r="J39" s="1">
        <v>100</v>
      </c>
      <c r="K39" s="1">
        <v>0</v>
      </c>
      <c r="L39" s="1">
        <v>0</v>
      </c>
      <c r="M39" s="1">
        <v>0</v>
      </c>
      <c r="N39" s="1">
        <v>247.88234671607407</v>
      </c>
      <c r="O39" s="1">
        <v>0</v>
      </c>
      <c r="P39" s="1">
        <v>0</v>
      </c>
      <c r="Q39" s="1">
        <v>0</v>
      </c>
      <c r="R39" s="1">
        <v>0</v>
      </c>
      <c r="S39" s="1">
        <v>100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I39" s="1">
        <v>10</v>
      </c>
      <c r="BN39" s="1">
        <v>1</v>
      </c>
    </row>
    <row r="40" spans="1:69" x14ac:dyDescent="0.2">
      <c r="A40" s="1">
        <v>33</v>
      </c>
      <c r="B40" s="1">
        <v>33</v>
      </c>
      <c r="C40" s="1" t="s">
        <v>13</v>
      </c>
      <c r="D40" s="8" t="e">
        <v>#VALUE!</v>
      </c>
      <c r="E40" s="1" t="s">
        <v>207</v>
      </c>
      <c r="F40" s="1" t="s">
        <v>193</v>
      </c>
      <c r="G40" s="1">
        <v>347.6509172351075</v>
      </c>
      <c r="H40" s="1">
        <v>1</v>
      </c>
      <c r="I40" s="1">
        <v>347.6509172351075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347.6509172351075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L40" s="1">
        <v>8</v>
      </c>
    </row>
    <row r="41" spans="1:69" x14ac:dyDescent="0.2">
      <c r="A41" s="1">
        <v>34</v>
      </c>
      <c r="B41" s="1">
        <v>34</v>
      </c>
      <c r="C41" s="1">
        <v>22</v>
      </c>
      <c r="D41" s="8" t="s">
        <v>260</v>
      </c>
      <c r="E41" s="1" t="s">
        <v>28</v>
      </c>
      <c r="F41" s="1" t="s">
        <v>23</v>
      </c>
      <c r="G41" s="1">
        <v>340.52723173308362</v>
      </c>
      <c r="H41" s="1">
        <v>2</v>
      </c>
      <c r="I41" s="1">
        <v>250.55921962890633</v>
      </c>
      <c r="J41" s="1">
        <v>89.968012104177291</v>
      </c>
      <c r="K41" s="1">
        <v>0</v>
      </c>
      <c r="L41" s="1">
        <v>250.55921962890633</v>
      </c>
      <c r="M41" s="1">
        <v>0</v>
      </c>
      <c r="N41" s="1">
        <v>89.968012104177291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7</v>
      </c>
      <c r="BI41" s="1">
        <v>23</v>
      </c>
    </row>
    <row r="42" spans="1:69" x14ac:dyDescent="0.2">
      <c r="A42" s="1">
        <v>35</v>
      </c>
      <c r="B42" s="1">
        <v>35</v>
      </c>
      <c r="C42" s="1">
        <v>23</v>
      </c>
      <c r="D42" s="8" t="s">
        <v>260</v>
      </c>
      <c r="E42" s="1" t="s">
        <v>135</v>
      </c>
      <c r="F42" s="1" t="s">
        <v>48</v>
      </c>
      <c r="G42" s="1">
        <v>338.59354003906253</v>
      </c>
      <c r="H42" s="1">
        <v>1</v>
      </c>
      <c r="I42" s="1">
        <v>338.59354003906253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338.59354003906253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J42" s="1">
        <v>6</v>
      </c>
    </row>
    <row r="43" spans="1:69" x14ac:dyDescent="0.2">
      <c r="A43" s="1">
        <v>36</v>
      </c>
      <c r="B43" s="1">
        <v>36</v>
      </c>
      <c r="C43" s="1">
        <v>34</v>
      </c>
      <c r="D43" s="8" t="s">
        <v>253</v>
      </c>
      <c r="E43" s="1" t="s">
        <v>155</v>
      </c>
      <c r="F43" s="1" t="s">
        <v>21</v>
      </c>
      <c r="G43" s="1">
        <v>331.76727815673831</v>
      </c>
      <c r="H43" s="1">
        <v>2</v>
      </c>
      <c r="I43" s="1">
        <v>231.76727815673831</v>
      </c>
      <c r="J43" s="1">
        <v>100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231.76727815673831</v>
      </c>
      <c r="Q43" s="1">
        <v>0</v>
      </c>
      <c r="R43" s="1">
        <v>100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K43" s="1">
        <v>8</v>
      </c>
      <c r="BM43" s="1">
        <v>1</v>
      </c>
    </row>
    <row r="44" spans="1:69" x14ac:dyDescent="0.2">
      <c r="A44" s="1">
        <v>37</v>
      </c>
      <c r="B44" s="1">
        <v>37</v>
      </c>
      <c r="C44" s="1">
        <v>24</v>
      </c>
      <c r="D44" s="8" t="s">
        <v>265</v>
      </c>
      <c r="E44" s="1" t="s">
        <v>62</v>
      </c>
      <c r="F44" s="1" t="s">
        <v>61</v>
      </c>
      <c r="G44" s="1">
        <v>319.07857356770626</v>
      </c>
      <c r="H44" s="1">
        <v>2</v>
      </c>
      <c r="I44" s="1">
        <v>196.18725794077034</v>
      </c>
      <c r="J44" s="1">
        <v>122.89131562693589</v>
      </c>
      <c r="K44" s="1">
        <v>0</v>
      </c>
      <c r="L44" s="1">
        <v>0</v>
      </c>
      <c r="M44" s="1">
        <v>0</v>
      </c>
      <c r="N44" s="1">
        <v>122.89131562693589</v>
      </c>
      <c r="O44" s="1">
        <v>196.18725794077034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I44" s="1">
        <v>19</v>
      </c>
      <c r="BJ44" s="1">
        <v>13</v>
      </c>
    </row>
    <row r="45" spans="1:69" x14ac:dyDescent="0.2">
      <c r="A45" s="1">
        <v>38</v>
      </c>
      <c r="B45" s="1">
        <v>38</v>
      </c>
      <c r="C45" s="1">
        <v>25</v>
      </c>
      <c r="D45" s="8" t="s">
        <v>265</v>
      </c>
      <c r="E45" s="1" t="s">
        <v>51</v>
      </c>
      <c r="F45" s="1" t="s">
        <v>48</v>
      </c>
      <c r="G45" s="1">
        <v>316.58125000000001</v>
      </c>
      <c r="H45" s="1">
        <v>1</v>
      </c>
      <c r="I45" s="1">
        <v>316.58125000000001</v>
      </c>
      <c r="J45" s="1">
        <v>0</v>
      </c>
      <c r="K45" s="1">
        <v>0</v>
      </c>
      <c r="L45" s="1">
        <v>0</v>
      </c>
      <c r="M45" s="1">
        <v>316.58125000000001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H45" s="1">
        <v>4</v>
      </c>
    </row>
    <row r="46" spans="1:69" x14ac:dyDescent="0.2">
      <c r="A46" s="1">
        <v>39</v>
      </c>
      <c r="B46" s="1">
        <v>38</v>
      </c>
      <c r="C46" s="1">
        <v>25</v>
      </c>
      <c r="D46" s="8" t="s">
        <v>265</v>
      </c>
      <c r="E46" s="1" t="s">
        <v>151</v>
      </c>
      <c r="F46" s="1" t="s">
        <v>21</v>
      </c>
      <c r="G46" s="1">
        <v>316.58125000000001</v>
      </c>
      <c r="H46" s="1">
        <v>1</v>
      </c>
      <c r="I46" s="1">
        <v>316.58125000000001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316.58125000000001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K46" s="1">
        <v>4</v>
      </c>
    </row>
    <row r="47" spans="1:69" x14ac:dyDescent="0.2">
      <c r="A47" s="1">
        <v>40</v>
      </c>
      <c r="B47" s="1">
        <v>40</v>
      </c>
      <c r="C47" s="1">
        <v>27</v>
      </c>
      <c r="D47" s="8" t="s">
        <v>265</v>
      </c>
      <c r="E47" s="1" t="s">
        <v>70</v>
      </c>
      <c r="F47" s="1" t="s">
        <v>221</v>
      </c>
      <c r="G47" s="1">
        <v>313.19902453613292</v>
      </c>
      <c r="H47" s="1">
        <v>1</v>
      </c>
      <c r="I47" s="1">
        <v>313.19902453613292</v>
      </c>
      <c r="J47" s="1">
        <v>0</v>
      </c>
      <c r="K47" s="1">
        <v>0</v>
      </c>
      <c r="L47" s="1">
        <v>0</v>
      </c>
      <c r="M47" s="1">
        <v>0</v>
      </c>
      <c r="N47" s="1">
        <v>313.19902453613292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I47" s="1">
        <v>7</v>
      </c>
    </row>
    <row r="48" spans="1:69" x14ac:dyDescent="0.2">
      <c r="A48" s="1">
        <v>41</v>
      </c>
      <c r="B48" s="1">
        <v>41</v>
      </c>
      <c r="C48" s="1">
        <v>35</v>
      </c>
      <c r="D48" s="8" t="s">
        <v>258</v>
      </c>
      <c r="E48" s="1" t="s">
        <v>58</v>
      </c>
      <c r="F48" s="1" t="s">
        <v>55</v>
      </c>
      <c r="G48" s="1">
        <v>308.4364832123685</v>
      </c>
      <c r="H48" s="1">
        <v>2</v>
      </c>
      <c r="I48" s="1">
        <v>229.29117071236851</v>
      </c>
      <c r="J48" s="1">
        <v>79.145312500000003</v>
      </c>
      <c r="K48" s="1">
        <v>0</v>
      </c>
      <c r="L48" s="1">
        <v>0</v>
      </c>
      <c r="M48" s="1">
        <v>0</v>
      </c>
      <c r="N48" s="1">
        <v>229.29117071236851</v>
      </c>
      <c r="O48" s="1">
        <v>0</v>
      </c>
      <c r="P48" s="1">
        <v>0</v>
      </c>
      <c r="Q48" s="1">
        <v>0</v>
      </c>
      <c r="R48" s="1">
        <v>0</v>
      </c>
      <c r="S48" s="1">
        <v>79.145312500000003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I48" s="1">
        <v>11</v>
      </c>
      <c r="BN48" s="1">
        <v>4</v>
      </c>
    </row>
    <row r="49" spans="1:68" x14ac:dyDescent="0.2">
      <c r="A49" s="1">
        <v>42</v>
      </c>
      <c r="B49" s="1">
        <v>42</v>
      </c>
      <c r="C49" s="1">
        <v>43</v>
      </c>
      <c r="D49" s="8" t="s">
        <v>275</v>
      </c>
      <c r="E49" s="1" t="s">
        <v>134</v>
      </c>
      <c r="F49" s="1" t="s">
        <v>61</v>
      </c>
      <c r="G49" s="1">
        <v>294.04138089552805</v>
      </c>
      <c r="H49" s="1">
        <v>2</v>
      </c>
      <c r="I49" s="1">
        <v>167.86272257557164</v>
      </c>
      <c r="J49" s="1">
        <v>126.17865831995644</v>
      </c>
      <c r="K49" s="1">
        <v>0</v>
      </c>
      <c r="L49" s="1">
        <v>0</v>
      </c>
      <c r="M49" s="1">
        <v>0</v>
      </c>
      <c r="N49" s="1">
        <v>0</v>
      </c>
      <c r="O49" s="1">
        <v>167.86272257557164</v>
      </c>
      <c r="P49" s="1">
        <v>0</v>
      </c>
      <c r="Q49" s="1">
        <v>126.17865831995644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J49" s="1">
        <v>15</v>
      </c>
      <c r="BL49" s="1">
        <v>21</v>
      </c>
    </row>
    <row r="50" spans="1:68" x14ac:dyDescent="0.2">
      <c r="A50" s="1">
        <v>43</v>
      </c>
      <c r="B50" s="1">
        <v>43</v>
      </c>
      <c r="C50" s="1" t="s">
        <v>13</v>
      </c>
      <c r="D50" s="8" t="e">
        <v>#VALUE!</v>
      </c>
      <c r="E50" s="1" t="s">
        <v>211</v>
      </c>
      <c r="F50" s="1" t="s">
        <v>21</v>
      </c>
      <c r="G50" s="1">
        <v>290.97727037675509</v>
      </c>
      <c r="H50" s="1">
        <v>2</v>
      </c>
      <c r="I50" s="1">
        <v>217.76785631425506</v>
      </c>
      <c r="J50" s="1">
        <v>73.209414062500016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217.76785631425506</v>
      </c>
      <c r="R50" s="1">
        <v>73.209414062500016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L50" s="1">
        <v>14</v>
      </c>
      <c r="BM50" s="1">
        <v>5</v>
      </c>
    </row>
    <row r="51" spans="1:68" x14ac:dyDescent="0.2">
      <c r="A51" s="1">
        <v>44</v>
      </c>
      <c r="B51" s="1">
        <v>44</v>
      </c>
      <c r="C51" s="1">
        <v>41</v>
      </c>
      <c r="D51" s="8" t="s">
        <v>255</v>
      </c>
      <c r="E51" s="1" t="s">
        <v>63</v>
      </c>
      <c r="F51" s="1" t="s">
        <v>61</v>
      </c>
      <c r="G51" s="1">
        <v>289.43482812022529</v>
      </c>
      <c r="H51" s="1">
        <v>2</v>
      </c>
      <c r="I51" s="1">
        <v>181.47321359521254</v>
      </c>
      <c r="J51" s="1">
        <v>107.96161452501275</v>
      </c>
      <c r="K51" s="1">
        <v>0</v>
      </c>
      <c r="L51" s="1">
        <v>0</v>
      </c>
      <c r="M51" s="1">
        <v>0</v>
      </c>
      <c r="N51" s="1">
        <v>181.47321359521254</v>
      </c>
      <c r="O51" s="1">
        <v>0</v>
      </c>
      <c r="P51" s="1">
        <v>0</v>
      </c>
      <c r="Q51" s="1">
        <v>107.96161452501275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I51" s="1">
        <v>14</v>
      </c>
      <c r="BL51" s="1">
        <v>23</v>
      </c>
    </row>
    <row r="52" spans="1:68" x14ac:dyDescent="0.2">
      <c r="A52" s="1">
        <v>45</v>
      </c>
      <c r="B52" s="1">
        <v>45</v>
      </c>
      <c r="C52" s="1" t="s">
        <v>13</v>
      </c>
      <c r="D52" s="8" t="e">
        <v>#VALUE!</v>
      </c>
      <c r="E52" s="1" t="s">
        <v>218</v>
      </c>
      <c r="F52" s="1" t="s">
        <v>201</v>
      </c>
      <c r="G52" s="1">
        <v>257.91555040446815</v>
      </c>
      <c r="H52" s="1">
        <v>2</v>
      </c>
      <c r="I52" s="1">
        <v>172.35305040446815</v>
      </c>
      <c r="J52" s="1">
        <v>85.562500000000014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172.35305040446815</v>
      </c>
      <c r="R52" s="1">
        <v>0</v>
      </c>
      <c r="S52" s="1">
        <v>0</v>
      </c>
      <c r="T52" s="1">
        <v>0</v>
      </c>
      <c r="U52" s="1">
        <v>85.562500000000014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L52" s="1">
        <v>17</v>
      </c>
      <c r="BP52" s="1">
        <v>3</v>
      </c>
    </row>
    <row r="53" spans="1:68" x14ac:dyDescent="0.2">
      <c r="A53" s="1">
        <v>46</v>
      </c>
      <c r="B53" s="1">
        <v>46</v>
      </c>
      <c r="C53" s="1" t="s">
        <v>13</v>
      </c>
      <c r="D53" s="8" t="e">
        <v>#VALUE!</v>
      </c>
      <c r="E53" s="1" t="s">
        <v>217</v>
      </c>
      <c r="F53" s="1" t="s">
        <v>201</v>
      </c>
      <c r="G53" s="1">
        <v>254.51319949072908</v>
      </c>
      <c r="H53" s="1">
        <v>1</v>
      </c>
      <c r="I53" s="1">
        <v>254.51319949072908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254.51319949072908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L53" s="1">
        <v>12</v>
      </c>
    </row>
    <row r="54" spans="1:68" x14ac:dyDescent="0.2">
      <c r="A54" s="1">
        <v>47</v>
      </c>
      <c r="B54" s="1">
        <v>47</v>
      </c>
      <c r="C54" s="1">
        <v>32</v>
      </c>
      <c r="D54" s="8" t="s">
        <v>264</v>
      </c>
      <c r="E54" s="1" t="s">
        <v>154</v>
      </c>
      <c r="F54" s="1" t="s">
        <v>21</v>
      </c>
      <c r="G54" s="1">
        <v>250.55921962890633</v>
      </c>
      <c r="H54" s="1">
        <v>1</v>
      </c>
      <c r="I54" s="1">
        <v>250.55921962890633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250.55921962890633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K54" s="1">
        <v>7</v>
      </c>
    </row>
    <row r="55" spans="1:68" x14ac:dyDescent="0.2">
      <c r="A55" s="1">
        <v>48</v>
      </c>
      <c r="B55" s="1">
        <v>48</v>
      </c>
      <c r="C55" s="1">
        <v>35</v>
      </c>
      <c r="D55" s="8" t="s">
        <v>265</v>
      </c>
      <c r="E55" s="1" t="s">
        <v>138</v>
      </c>
      <c r="F55" s="1" t="s">
        <v>221</v>
      </c>
      <c r="G55" s="1">
        <v>229.29117071236851</v>
      </c>
      <c r="H55" s="1">
        <v>1</v>
      </c>
      <c r="I55" s="1">
        <v>229.29117071236851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229.29117071236851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J55" s="1">
        <v>11</v>
      </c>
    </row>
    <row r="56" spans="1:68" x14ac:dyDescent="0.2">
      <c r="A56" s="1">
        <v>49</v>
      </c>
      <c r="B56" s="1">
        <v>49</v>
      </c>
      <c r="C56" s="1" t="s">
        <v>13</v>
      </c>
      <c r="D56" s="8" t="e">
        <v>#VALUE!</v>
      </c>
      <c r="E56" s="1" t="s">
        <v>208</v>
      </c>
      <c r="F56" s="1" t="s">
        <v>193</v>
      </c>
      <c r="G56" s="1">
        <v>228.90936034589885</v>
      </c>
      <c r="H56" s="1">
        <v>2</v>
      </c>
      <c r="I56" s="1">
        <v>136.40936034589885</v>
      </c>
      <c r="J56" s="1">
        <v>92.5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136.40936034589885</v>
      </c>
      <c r="R56" s="1">
        <v>0</v>
      </c>
      <c r="S56" s="1">
        <v>0</v>
      </c>
      <c r="T56" s="1">
        <v>92.5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L56" s="1">
        <v>20</v>
      </c>
      <c r="BO56" s="1">
        <v>2</v>
      </c>
    </row>
    <row r="57" spans="1:68" x14ac:dyDescent="0.2">
      <c r="A57" s="1">
        <v>50</v>
      </c>
      <c r="B57" s="1">
        <v>50</v>
      </c>
      <c r="C57" s="1">
        <v>37</v>
      </c>
      <c r="D57" s="8" t="s">
        <v>265</v>
      </c>
      <c r="E57" s="1" t="s">
        <v>74</v>
      </c>
      <c r="F57" s="1" t="s">
        <v>75</v>
      </c>
      <c r="G57" s="1">
        <v>212.09433290894088</v>
      </c>
      <c r="H57" s="1">
        <v>1</v>
      </c>
      <c r="I57" s="1">
        <v>212.09433290894088</v>
      </c>
      <c r="J57" s="1">
        <v>0</v>
      </c>
      <c r="K57" s="1">
        <v>0</v>
      </c>
      <c r="L57" s="1">
        <v>0</v>
      </c>
      <c r="M57" s="1">
        <v>0</v>
      </c>
      <c r="N57" s="1">
        <v>212.09433290894088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I57" s="1">
        <v>12</v>
      </c>
    </row>
    <row r="58" spans="1:68" x14ac:dyDescent="0.2">
      <c r="A58" s="1">
        <v>51</v>
      </c>
      <c r="B58" s="1">
        <v>50</v>
      </c>
      <c r="C58" s="1">
        <v>37</v>
      </c>
      <c r="D58" s="8" t="s">
        <v>265</v>
      </c>
      <c r="E58" s="1" t="s">
        <v>139</v>
      </c>
      <c r="F58" s="1" t="s">
        <v>117</v>
      </c>
      <c r="G58" s="1">
        <v>212.09433290894088</v>
      </c>
      <c r="H58" s="1">
        <v>1</v>
      </c>
      <c r="I58" s="1">
        <v>212.09433290894088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212.09433290894088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J58" s="1">
        <v>12</v>
      </c>
    </row>
    <row r="59" spans="1:68" x14ac:dyDescent="0.2">
      <c r="A59" s="1">
        <v>52</v>
      </c>
      <c r="B59" s="1">
        <v>52</v>
      </c>
      <c r="C59" s="1" t="s">
        <v>13</v>
      </c>
      <c r="D59" s="8" t="e">
        <v>#VALUE!</v>
      </c>
      <c r="E59" s="1" t="s">
        <v>210</v>
      </c>
      <c r="F59" s="1" t="s">
        <v>72</v>
      </c>
      <c r="G59" s="1">
        <v>201.43526709068595</v>
      </c>
      <c r="H59" s="1">
        <v>1</v>
      </c>
      <c r="I59" s="1">
        <v>201.43526709068595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201.43526709068595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L59" s="1">
        <v>15</v>
      </c>
    </row>
    <row r="60" spans="1:68" x14ac:dyDescent="0.2">
      <c r="A60" s="1">
        <v>53</v>
      </c>
      <c r="B60" s="1">
        <v>53</v>
      </c>
      <c r="C60" s="1">
        <v>39</v>
      </c>
      <c r="D60" s="8" t="s">
        <v>267</v>
      </c>
      <c r="E60" s="1" t="s">
        <v>156</v>
      </c>
      <c r="F60" s="1" t="s">
        <v>21</v>
      </c>
      <c r="G60" s="1">
        <v>198.30587737285924</v>
      </c>
      <c r="H60" s="1">
        <v>1</v>
      </c>
      <c r="I60" s="1">
        <v>198.30587737285924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198.30587737285924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K60" s="1">
        <v>10</v>
      </c>
    </row>
    <row r="61" spans="1:68" x14ac:dyDescent="0.2">
      <c r="A61" s="1">
        <v>54</v>
      </c>
      <c r="B61" s="1">
        <v>54</v>
      </c>
      <c r="C61" s="1" t="s">
        <v>13</v>
      </c>
      <c r="D61" s="8" t="e">
        <v>#VALUE!</v>
      </c>
      <c r="E61" s="1" t="s">
        <v>209</v>
      </c>
      <c r="F61" s="1" t="s">
        <v>193</v>
      </c>
      <c r="G61" s="1">
        <v>189.92467300845971</v>
      </c>
      <c r="H61" s="1">
        <v>2</v>
      </c>
      <c r="I61" s="1">
        <v>116.7152589459597</v>
      </c>
      <c r="J61" s="1">
        <v>73.209414062500016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116.7152589459597</v>
      </c>
      <c r="R61" s="1">
        <v>0</v>
      </c>
      <c r="S61" s="1">
        <v>0</v>
      </c>
      <c r="T61" s="1">
        <v>73.209414062500016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L61" s="1">
        <v>22</v>
      </c>
      <c r="BO61" s="1">
        <v>5</v>
      </c>
    </row>
    <row r="62" spans="1:68" x14ac:dyDescent="0.2">
      <c r="A62" s="1">
        <v>55</v>
      </c>
      <c r="B62" s="1">
        <v>55</v>
      </c>
      <c r="C62" s="1" t="s">
        <v>13</v>
      </c>
      <c r="D62" s="8" t="e">
        <v>#VALUE!</v>
      </c>
      <c r="E62" s="1" t="s">
        <v>212</v>
      </c>
      <c r="F62" s="1" t="s">
        <v>21</v>
      </c>
      <c r="G62" s="1">
        <v>186.32762205888449</v>
      </c>
      <c r="H62" s="1">
        <v>1</v>
      </c>
      <c r="I62" s="1">
        <v>186.32762205888449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186.32762205888449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L62" s="1">
        <v>16</v>
      </c>
    </row>
    <row r="63" spans="1:68" x14ac:dyDescent="0.2">
      <c r="A63" s="1">
        <v>56</v>
      </c>
      <c r="B63" s="1">
        <v>56</v>
      </c>
      <c r="C63" s="1">
        <v>40</v>
      </c>
      <c r="D63" s="8" t="s">
        <v>269</v>
      </c>
      <c r="E63" s="1" t="s">
        <v>157</v>
      </c>
      <c r="F63" s="1" t="s">
        <v>21</v>
      </c>
      <c r="G63" s="1">
        <v>183.43293656989482</v>
      </c>
      <c r="H63" s="1">
        <v>1</v>
      </c>
      <c r="I63" s="1">
        <v>183.43293656989482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183.43293656989482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K63" s="1">
        <v>11</v>
      </c>
    </row>
    <row r="64" spans="1:68" x14ac:dyDescent="0.2">
      <c r="A64" s="1">
        <v>57</v>
      </c>
      <c r="B64" s="1">
        <v>57</v>
      </c>
      <c r="C64" s="1">
        <v>42</v>
      </c>
      <c r="D64" s="8" t="s">
        <v>264</v>
      </c>
      <c r="E64" s="1" t="s">
        <v>158</v>
      </c>
      <c r="F64" s="1" t="s">
        <v>21</v>
      </c>
      <c r="G64" s="1">
        <v>169.67546632715272</v>
      </c>
      <c r="H64" s="1">
        <v>1</v>
      </c>
      <c r="I64" s="1">
        <v>169.67546632715272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169.67546632715272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K64" s="1">
        <v>12</v>
      </c>
    </row>
    <row r="65" spans="1:64" x14ac:dyDescent="0.2">
      <c r="A65" s="1">
        <v>58</v>
      </c>
      <c r="B65" s="1">
        <v>58</v>
      </c>
      <c r="C65" s="1">
        <v>43</v>
      </c>
      <c r="D65" s="8" t="s">
        <v>264</v>
      </c>
      <c r="E65" s="1" t="s">
        <v>64</v>
      </c>
      <c r="F65" s="1" t="s">
        <v>65</v>
      </c>
      <c r="G65" s="1">
        <v>167.86272257557164</v>
      </c>
      <c r="H65" s="1">
        <v>1</v>
      </c>
      <c r="I65" s="1">
        <v>167.86272257557164</v>
      </c>
      <c r="J65" s="1">
        <v>0</v>
      </c>
      <c r="K65" s="1">
        <v>0</v>
      </c>
      <c r="L65" s="1">
        <v>0</v>
      </c>
      <c r="M65" s="1">
        <v>0</v>
      </c>
      <c r="N65" s="1">
        <v>167.86272257557164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I65" s="1">
        <v>15</v>
      </c>
    </row>
    <row r="66" spans="1:64" x14ac:dyDescent="0.2">
      <c r="A66" s="1">
        <v>59</v>
      </c>
      <c r="B66" s="1">
        <v>59</v>
      </c>
      <c r="C66" s="1">
        <v>45</v>
      </c>
      <c r="D66" s="8" t="s">
        <v>267</v>
      </c>
      <c r="E66" s="1" t="s">
        <v>159</v>
      </c>
      <c r="F66" s="1" t="s">
        <v>21</v>
      </c>
      <c r="G66" s="1">
        <v>156.94980635261626</v>
      </c>
      <c r="H66" s="1">
        <v>1</v>
      </c>
      <c r="I66" s="1">
        <v>156.94980635261626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156.94980635261626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K66" s="1">
        <v>13</v>
      </c>
    </row>
    <row r="67" spans="1:64" x14ac:dyDescent="0.2">
      <c r="A67" s="1">
        <v>60</v>
      </c>
      <c r="B67" s="1">
        <v>60</v>
      </c>
      <c r="C67" s="1">
        <v>46</v>
      </c>
      <c r="D67" s="8" t="s">
        <v>267</v>
      </c>
      <c r="E67" s="1" t="s">
        <v>140</v>
      </c>
      <c r="F67" s="1" t="s">
        <v>75</v>
      </c>
      <c r="G67" s="1">
        <v>155.27301838240373</v>
      </c>
      <c r="H67" s="1">
        <v>1</v>
      </c>
      <c r="I67" s="1">
        <v>155.27301838240373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155.27301838240373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J67" s="1">
        <v>16</v>
      </c>
    </row>
    <row r="68" spans="1:64" x14ac:dyDescent="0.2">
      <c r="A68" s="1">
        <v>61</v>
      </c>
      <c r="B68" s="1">
        <v>61</v>
      </c>
      <c r="C68" s="1">
        <v>47</v>
      </c>
      <c r="D68" s="8" t="s">
        <v>267</v>
      </c>
      <c r="E68" s="1" t="s">
        <v>160</v>
      </c>
      <c r="F68" s="1" t="s">
        <v>21</v>
      </c>
      <c r="G68" s="1">
        <v>145.17857087617003</v>
      </c>
      <c r="H68" s="1">
        <v>1</v>
      </c>
      <c r="I68" s="1">
        <v>145.17857087617003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145.17857087617003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K68" s="1">
        <v>14</v>
      </c>
    </row>
    <row r="69" spans="1:64" x14ac:dyDescent="0.2">
      <c r="A69" s="1">
        <v>62</v>
      </c>
      <c r="B69" s="1">
        <v>62</v>
      </c>
      <c r="C69" s="1">
        <v>48</v>
      </c>
      <c r="D69" s="8" t="s">
        <v>267</v>
      </c>
      <c r="E69" s="1" t="s">
        <v>142</v>
      </c>
      <c r="F69" s="1" t="s">
        <v>129</v>
      </c>
      <c r="G69" s="1">
        <v>143.62754200372348</v>
      </c>
      <c r="H69" s="1">
        <v>1</v>
      </c>
      <c r="I69" s="1">
        <v>143.62754200372348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143.62754200372348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J69" s="1">
        <v>17</v>
      </c>
    </row>
    <row r="70" spans="1:64" x14ac:dyDescent="0.2">
      <c r="A70" s="1">
        <v>63</v>
      </c>
      <c r="B70" s="1">
        <v>63</v>
      </c>
      <c r="C70" s="1">
        <v>49</v>
      </c>
      <c r="D70" s="8" t="s">
        <v>267</v>
      </c>
      <c r="E70" s="1" t="s">
        <v>161</v>
      </c>
      <c r="F70" s="1" t="s">
        <v>21</v>
      </c>
      <c r="G70" s="1">
        <v>134.29017806045732</v>
      </c>
      <c r="H70" s="1">
        <v>1</v>
      </c>
      <c r="I70" s="1">
        <v>134.29017806045732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134.29017806045732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K70" s="1">
        <v>15</v>
      </c>
    </row>
    <row r="71" spans="1:64" x14ac:dyDescent="0.2">
      <c r="A71" s="1">
        <v>64</v>
      </c>
      <c r="B71" s="1">
        <v>64</v>
      </c>
      <c r="C71" s="1">
        <v>50</v>
      </c>
      <c r="D71" s="8" t="s">
        <v>267</v>
      </c>
      <c r="E71" s="1" t="s">
        <v>143</v>
      </c>
      <c r="F71" s="1" t="s">
        <v>129</v>
      </c>
      <c r="G71" s="1">
        <v>132.85547635344423</v>
      </c>
      <c r="H71" s="1">
        <v>1</v>
      </c>
      <c r="I71" s="1">
        <v>132.85547635344423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132.85547635344423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J71" s="1">
        <v>18</v>
      </c>
    </row>
    <row r="72" spans="1:64" x14ac:dyDescent="0.2">
      <c r="A72" s="1">
        <v>65</v>
      </c>
      <c r="B72" s="1">
        <v>65</v>
      </c>
      <c r="C72" s="1">
        <v>51</v>
      </c>
      <c r="D72" s="8" t="s">
        <v>267</v>
      </c>
      <c r="E72" s="1" t="s">
        <v>162</v>
      </c>
      <c r="F72" s="1" t="s">
        <v>21</v>
      </c>
      <c r="G72" s="1">
        <v>124.21841470592298</v>
      </c>
      <c r="H72" s="1">
        <v>1</v>
      </c>
      <c r="I72" s="1">
        <v>124.21841470592298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124.21841470592298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K72" s="1">
        <v>16</v>
      </c>
    </row>
    <row r="73" spans="1:64" x14ac:dyDescent="0.2">
      <c r="A73" s="1">
        <v>66</v>
      </c>
      <c r="B73" s="1">
        <v>66</v>
      </c>
      <c r="C73" s="1">
        <v>52</v>
      </c>
      <c r="D73" s="8" t="s">
        <v>267</v>
      </c>
      <c r="E73" s="1" t="s">
        <v>144</v>
      </c>
      <c r="F73" s="1" t="s">
        <v>129</v>
      </c>
      <c r="G73" s="1">
        <v>122.89131562693589</v>
      </c>
      <c r="H73" s="1">
        <v>1</v>
      </c>
      <c r="I73" s="1">
        <v>122.89131562693589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122.89131562693589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J73" s="1">
        <v>19</v>
      </c>
    </row>
    <row r="74" spans="1:64" x14ac:dyDescent="0.2">
      <c r="A74" s="1">
        <v>67</v>
      </c>
      <c r="B74" s="1">
        <v>67</v>
      </c>
      <c r="C74" s="1">
        <v>53</v>
      </c>
      <c r="D74" s="8" t="s">
        <v>267</v>
      </c>
      <c r="E74" s="1" t="s">
        <v>163</v>
      </c>
      <c r="F74" s="1" t="s">
        <v>21</v>
      </c>
      <c r="G74" s="1">
        <v>114.90203360297878</v>
      </c>
      <c r="H74" s="1">
        <v>1</v>
      </c>
      <c r="I74" s="1">
        <v>114.90203360297878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114.90203360297878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K74" s="1">
        <v>17</v>
      </c>
    </row>
    <row r="75" spans="1:64" x14ac:dyDescent="0.2">
      <c r="A75" s="1">
        <v>68</v>
      </c>
      <c r="B75" s="1">
        <v>68</v>
      </c>
      <c r="C75" s="1">
        <v>54</v>
      </c>
      <c r="D75" s="8" t="s">
        <v>267</v>
      </c>
      <c r="E75" s="1" t="s">
        <v>164</v>
      </c>
      <c r="F75" s="1" t="s">
        <v>21</v>
      </c>
      <c r="G75" s="1">
        <v>106.28438108275537</v>
      </c>
      <c r="H75" s="1">
        <v>1</v>
      </c>
      <c r="I75" s="1">
        <v>106.28438108275537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106.28438108275537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K75" s="1">
        <v>18</v>
      </c>
    </row>
    <row r="76" spans="1:64" x14ac:dyDescent="0.2">
      <c r="A76" s="1">
        <v>69</v>
      </c>
      <c r="B76" s="1">
        <v>69</v>
      </c>
      <c r="C76" s="1">
        <v>55</v>
      </c>
      <c r="D76" s="8" t="s">
        <v>267</v>
      </c>
      <c r="E76" s="1" t="s">
        <v>59</v>
      </c>
      <c r="F76" s="1" t="s">
        <v>55</v>
      </c>
      <c r="G76" s="1">
        <v>105.14888193329703</v>
      </c>
      <c r="H76" s="1">
        <v>1</v>
      </c>
      <c r="I76" s="1">
        <v>105.14888193329703</v>
      </c>
      <c r="J76" s="1">
        <v>0</v>
      </c>
      <c r="K76" s="1">
        <v>0</v>
      </c>
      <c r="L76" s="1">
        <v>0</v>
      </c>
      <c r="M76" s="1">
        <v>0</v>
      </c>
      <c r="N76" s="1">
        <v>105.14888193329703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I76" s="1">
        <v>21</v>
      </c>
    </row>
    <row r="77" spans="1:64" x14ac:dyDescent="0.2">
      <c r="A77" s="1">
        <v>70</v>
      </c>
      <c r="B77" s="1">
        <v>70</v>
      </c>
      <c r="C77" s="1" t="s">
        <v>13</v>
      </c>
      <c r="D77" s="8" t="e">
        <v>#VALUE!</v>
      </c>
      <c r="E77" s="1" t="s">
        <v>213</v>
      </c>
      <c r="F77" s="1" t="s">
        <v>21</v>
      </c>
      <c r="G77" s="1">
        <v>99.864493435636774</v>
      </c>
      <c r="H77" s="1">
        <v>1</v>
      </c>
      <c r="I77" s="1">
        <v>99.864493435636774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99.864493435636774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L77" s="1">
        <v>24</v>
      </c>
    </row>
    <row r="78" spans="1:64" x14ac:dyDescent="0.2">
      <c r="A78" s="1">
        <v>71</v>
      </c>
      <c r="B78" s="1">
        <v>71</v>
      </c>
      <c r="C78" s="1">
        <v>56</v>
      </c>
      <c r="D78" s="8" t="s">
        <v>264</v>
      </c>
      <c r="E78" s="1" t="s">
        <v>165</v>
      </c>
      <c r="F78" s="1" t="s">
        <v>21</v>
      </c>
      <c r="G78" s="1">
        <v>98.313052501548711</v>
      </c>
      <c r="H78" s="1">
        <v>1</v>
      </c>
      <c r="I78" s="1">
        <v>98.313052501548711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98.313052501548711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K78" s="1">
        <v>19</v>
      </c>
    </row>
    <row r="79" spans="1:64" x14ac:dyDescent="0.2">
      <c r="A79" s="1">
        <v>72</v>
      </c>
      <c r="B79" s="1">
        <v>72</v>
      </c>
      <c r="C79" s="1">
        <v>57</v>
      </c>
      <c r="D79" s="8" t="s">
        <v>264</v>
      </c>
      <c r="E79" s="1" t="s">
        <v>60</v>
      </c>
      <c r="F79" s="1" t="s">
        <v>55</v>
      </c>
      <c r="G79" s="1">
        <v>97.262715788299758</v>
      </c>
      <c r="H79" s="1">
        <v>1</v>
      </c>
      <c r="I79" s="1">
        <v>97.262715788299758</v>
      </c>
      <c r="J79" s="1">
        <v>0</v>
      </c>
      <c r="K79" s="1">
        <v>0</v>
      </c>
      <c r="L79" s="1">
        <v>0</v>
      </c>
      <c r="M79" s="1">
        <v>0</v>
      </c>
      <c r="N79" s="1">
        <v>97.262715788299758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I79" s="1">
        <v>22</v>
      </c>
    </row>
    <row r="80" spans="1:64" x14ac:dyDescent="0.2">
      <c r="A80" s="1">
        <v>73</v>
      </c>
      <c r="B80" s="1">
        <v>73</v>
      </c>
      <c r="C80" s="1">
        <v>58</v>
      </c>
      <c r="D80" s="8" t="s">
        <v>264</v>
      </c>
      <c r="E80" s="1" t="s">
        <v>166</v>
      </c>
      <c r="F80" s="1" t="s">
        <v>21</v>
      </c>
      <c r="G80" s="1">
        <v>90.939573563932569</v>
      </c>
      <c r="H80" s="1">
        <v>1</v>
      </c>
      <c r="I80" s="1">
        <v>90.939573563932569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90.939573563932569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K80" s="1">
        <v>20</v>
      </c>
    </row>
    <row r="81" spans="1:69" x14ac:dyDescent="0.2">
      <c r="A81" s="1">
        <v>74</v>
      </c>
      <c r="B81" s="1">
        <v>74</v>
      </c>
      <c r="C81" s="1">
        <v>61</v>
      </c>
      <c r="D81" s="8" t="s">
        <v>265</v>
      </c>
      <c r="E81" s="1" t="s">
        <v>247</v>
      </c>
      <c r="F81" s="1" t="s">
        <v>52</v>
      </c>
      <c r="G81" s="1">
        <v>85.562500000000014</v>
      </c>
      <c r="H81" s="1">
        <v>1</v>
      </c>
      <c r="I81" s="1">
        <v>85.562500000000014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85.562500000000014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Q81" s="1">
        <v>3</v>
      </c>
    </row>
    <row r="82" spans="1:69" x14ac:dyDescent="0.2">
      <c r="A82" s="1">
        <v>75</v>
      </c>
      <c r="B82" s="1">
        <v>75</v>
      </c>
      <c r="C82" s="1">
        <v>59</v>
      </c>
      <c r="D82" s="8" t="s">
        <v>269</v>
      </c>
      <c r="E82" s="1" t="s">
        <v>53</v>
      </c>
      <c r="F82" s="1" t="s">
        <v>23</v>
      </c>
      <c r="G82" s="1">
        <v>83.220411196363969</v>
      </c>
      <c r="H82" s="1">
        <v>1</v>
      </c>
      <c r="I82" s="1">
        <v>83.220411196363969</v>
      </c>
      <c r="J82" s="1">
        <v>0</v>
      </c>
      <c r="K82" s="1">
        <v>0</v>
      </c>
      <c r="L82" s="1">
        <v>0</v>
      </c>
      <c r="M82" s="1">
        <v>0</v>
      </c>
      <c r="N82" s="1">
        <v>83.220411196363969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I82" s="1">
        <v>24</v>
      </c>
    </row>
    <row r="83" spans="1:69" x14ac:dyDescent="0.2">
      <c r="A83" s="1">
        <v>76</v>
      </c>
      <c r="B83" s="1">
        <v>76</v>
      </c>
      <c r="C83" s="1">
        <v>61</v>
      </c>
      <c r="D83" s="8" t="s">
        <v>264</v>
      </c>
      <c r="E83" s="1" t="s">
        <v>248</v>
      </c>
      <c r="F83" s="1" t="s">
        <v>52</v>
      </c>
      <c r="G83" s="1">
        <v>79.145312500000003</v>
      </c>
      <c r="H83" s="1">
        <v>1</v>
      </c>
      <c r="I83" s="1">
        <v>79.145312500000003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79.145312500000003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Q83" s="1">
        <v>4</v>
      </c>
    </row>
    <row r="84" spans="1:69" x14ac:dyDescent="0.2">
      <c r="A84" s="1">
        <v>77</v>
      </c>
      <c r="B84" s="1">
        <v>76</v>
      </c>
      <c r="C84" s="1" t="s">
        <v>13</v>
      </c>
      <c r="D84" s="8" t="e">
        <v>#VALUE!</v>
      </c>
      <c r="E84" s="1" t="s">
        <v>231</v>
      </c>
      <c r="F84" s="1" t="s">
        <v>193</v>
      </c>
      <c r="G84" s="1">
        <v>79.145312500000003</v>
      </c>
      <c r="H84" s="1">
        <v>1</v>
      </c>
      <c r="I84" s="1">
        <v>79.145312500000003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79.145312500000003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O84" s="1">
        <v>4</v>
      </c>
    </row>
    <row r="85" spans="1:69" x14ac:dyDescent="0.2">
      <c r="A85" s="1">
        <v>78</v>
      </c>
      <c r="B85" s="1">
        <v>76</v>
      </c>
      <c r="C85" s="1" t="s">
        <v>13</v>
      </c>
      <c r="D85" s="8" t="e">
        <v>#VALUE!</v>
      </c>
      <c r="E85" s="1" t="s">
        <v>235</v>
      </c>
      <c r="F85" s="1" t="s">
        <v>201</v>
      </c>
      <c r="G85" s="1">
        <v>79.145312500000003</v>
      </c>
      <c r="H85" s="1">
        <v>1</v>
      </c>
      <c r="I85" s="1">
        <v>79.145312500000003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79.145312500000003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P85" s="1">
        <v>4</v>
      </c>
    </row>
    <row r="86" spans="1:69" x14ac:dyDescent="0.2">
      <c r="A86" s="1">
        <v>79</v>
      </c>
      <c r="B86" s="1">
        <v>79</v>
      </c>
      <c r="C86" s="1">
        <v>60</v>
      </c>
      <c r="D86" s="8" t="s">
        <v>277</v>
      </c>
      <c r="E86" s="1" t="s">
        <v>66</v>
      </c>
      <c r="F86" s="1" t="s">
        <v>65</v>
      </c>
      <c r="G86" s="1">
        <v>76.978880356636694</v>
      </c>
      <c r="H86" s="1">
        <v>1</v>
      </c>
      <c r="I86" s="1">
        <v>76.978880356636694</v>
      </c>
      <c r="J86" s="1">
        <v>0</v>
      </c>
      <c r="K86" s="1">
        <v>0</v>
      </c>
      <c r="L86" s="1">
        <v>0</v>
      </c>
      <c r="M86" s="1">
        <v>0</v>
      </c>
      <c r="N86" s="1">
        <v>76.978880356636694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I86" s="1">
        <v>25</v>
      </c>
    </row>
    <row r="87" spans="1:69" x14ac:dyDescent="0.2">
      <c r="A87" s="1">
        <v>80</v>
      </c>
      <c r="B87" s="1">
        <v>80</v>
      </c>
      <c r="C87" s="1">
        <v>61</v>
      </c>
      <c r="D87" s="8" t="s">
        <v>277</v>
      </c>
      <c r="E87" s="1" t="s">
        <v>249</v>
      </c>
      <c r="F87" s="1" t="s">
        <v>52</v>
      </c>
      <c r="G87" s="1">
        <v>73.209414062500016</v>
      </c>
      <c r="H87" s="1">
        <v>1</v>
      </c>
      <c r="I87" s="1">
        <v>73.209414062500016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73.209414062500016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Q87" s="1">
        <v>5</v>
      </c>
    </row>
    <row r="88" spans="1:69" x14ac:dyDescent="0.2">
      <c r="A88" s="1">
        <v>81</v>
      </c>
      <c r="B88" s="1">
        <v>80</v>
      </c>
      <c r="C88" s="1" t="s">
        <v>13</v>
      </c>
      <c r="D88" s="8" t="e">
        <v>#VALUE!</v>
      </c>
      <c r="E88" s="1" t="s">
        <v>225</v>
      </c>
      <c r="F88" s="1" t="s">
        <v>55</v>
      </c>
      <c r="G88" s="1">
        <v>73.209414062500016</v>
      </c>
      <c r="H88" s="1">
        <v>1</v>
      </c>
      <c r="I88" s="1">
        <v>73.209414062500016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73.209414062500016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N88" s="1">
        <v>5</v>
      </c>
    </row>
    <row r="89" spans="1:69" x14ac:dyDescent="0.2">
      <c r="A89" s="1">
        <v>82</v>
      </c>
      <c r="B89" s="1">
        <v>82</v>
      </c>
      <c r="C89" s="1" t="s">
        <v>13</v>
      </c>
      <c r="D89" s="8" t="e">
        <v>#VALUE!</v>
      </c>
      <c r="F89" s="1" t="s">
        <v>201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</row>
    <row r="90" spans="1:69" x14ac:dyDescent="0.2">
      <c r="A90" s="1">
        <v>83</v>
      </c>
      <c r="B90" s="1">
        <v>82</v>
      </c>
      <c r="C90" s="1">
        <v>61</v>
      </c>
      <c r="D90" s="8" t="s">
        <v>271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</row>
    <row r="91" spans="1:69" x14ac:dyDescent="0.2">
      <c r="A91" s="1">
        <v>84</v>
      </c>
      <c r="B91" s="1">
        <v>82</v>
      </c>
      <c r="C91" s="1">
        <v>61</v>
      </c>
      <c r="D91" s="8" t="s">
        <v>271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</row>
    <row r="92" spans="1:69" x14ac:dyDescent="0.2">
      <c r="A92" s="1">
        <v>85</v>
      </c>
      <c r="B92" s="1">
        <v>82</v>
      </c>
      <c r="C92" s="1">
        <v>61</v>
      </c>
      <c r="D92" s="8" t="s">
        <v>271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</row>
    <row r="93" spans="1:69" x14ac:dyDescent="0.2">
      <c r="A93" s="1">
        <v>86</v>
      </c>
      <c r="B93" s="1">
        <v>82</v>
      </c>
      <c r="C93" s="1">
        <v>61</v>
      </c>
      <c r="D93" s="8" t="s">
        <v>271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</row>
    <row r="94" spans="1:69" x14ac:dyDescent="0.2">
      <c r="A94" s="1">
        <v>87</v>
      </c>
      <c r="B94" s="1">
        <v>82</v>
      </c>
      <c r="C94" s="1">
        <v>61</v>
      </c>
      <c r="D94" s="8" t="s">
        <v>271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</row>
    <row r="95" spans="1:69" x14ac:dyDescent="0.2">
      <c r="A95" s="1">
        <v>88</v>
      </c>
      <c r="B95" s="1">
        <v>82</v>
      </c>
      <c r="C95" s="1">
        <v>61</v>
      </c>
      <c r="D95" s="8" t="s">
        <v>271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</row>
    <row r="96" spans="1:69" x14ac:dyDescent="0.2">
      <c r="A96" s="1">
        <v>89</v>
      </c>
      <c r="B96" s="1">
        <v>82</v>
      </c>
      <c r="C96" s="1">
        <v>61</v>
      </c>
      <c r="D96" s="8" t="s">
        <v>271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</row>
    <row r="97" spans="1:58" x14ac:dyDescent="0.2">
      <c r="A97" s="1">
        <v>90</v>
      </c>
      <c r="B97" s="1">
        <v>82</v>
      </c>
      <c r="C97" s="1">
        <v>61</v>
      </c>
      <c r="D97" s="8" t="s">
        <v>271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</row>
    <row r="98" spans="1:58" x14ac:dyDescent="0.2">
      <c r="A98" s="1">
        <v>91</v>
      </c>
      <c r="B98" s="1">
        <v>82</v>
      </c>
      <c r="C98" s="1">
        <v>61</v>
      </c>
      <c r="D98" s="8" t="s">
        <v>271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</row>
    <row r="99" spans="1:58" x14ac:dyDescent="0.2">
      <c r="A99" s="1">
        <v>92</v>
      </c>
      <c r="B99" s="1">
        <v>82</v>
      </c>
      <c r="C99" s="1">
        <v>61</v>
      </c>
      <c r="D99" s="8" t="s">
        <v>271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</row>
    <row r="100" spans="1:58" x14ac:dyDescent="0.2">
      <c r="A100" s="1">
        <v>93</v>
      </c>
      <c r="B100" s="1">
        <v>82</v>
      </c>
      <c r="C100" s="1">
        <v>61</v>
      </c>
      <c r="D100" s="8" t="s">
        <v>271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</row>
    <row r="101" spans="1:58" x14ac:dyDescent="0.2">
      <c r="A101" s="1">
        <v>94</v>
      </c>
      <c r="B101" s="1">
        <v>82</v>
      </c>
      <c r="C101" s="1">
        <v>61</v>
      </c>
      <c r="D101" s="8" t="s">
        <v>271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</row>
    <row r="102" spans="1:58" x14ac:dyDescent="0.2">
      <c r="A102" s="1">
        <v>95</v>
      </c>
      <c r="B102" s="1">
        <v>82</v>
      </c>
      <c r="C102" s="1">
        <v>61</v>
      </c>
      <c r="D102" s="8" t="s">
        <v>271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</row>
    <row r="103" spans="1:58" x14ac:dyDescent="0.2">
      <c r="A103" s="1">
        <v>96</v>
      </c>
      <c r="B103" s="1">
        <v>82</v>
      </c>
      <c r="C103" s="1">
        <v>61</v>
      </c>
      <c r="D103" s="8" t="s">
        <v>271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</row>
    <row r="104" spans="1:58" x14ac:dyDescent="0.2">
      <c r="A104" s="1">
        <v>97</v>
      </c>
      <c r="B104" s="1">
        <v>82</v>
      </c>
      <c r="C104" s="1">
        <v>61</v>
      </c>
      <c r="D104" s="8" t="s">
        <v>271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</row>
    <row r="105" spans="1:58" x14ac:dyDescent="0.2">
      <c r="A105" s="1">
        <v>98</v>
      </c>
      <c r="B105" s="1">
        <v>82</v>
      </c>
      <c r="C105" s="1">
        <v>61</v>
      </c>
      <c r="D105" s="8" t="s">
        <v>271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</row>
    <row r="106" spans="1:58" x14ac:dyDescent="0.2">
      <c r="A106" s="1">
        <v>99</v>
      </c>
      <c r="B106" s="1">
        <v>82</v>
      </c>
      <c r="C106" s="1">
        <v>61</v>
      </c>
      <c r="D106" s="8" t="s">
        <v>271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</row>
    <row r="107" spans="1:58" x14ac:dyDescent="0.2">
      <c r="A107" s="1">
        <v>100</v>
      </c>
      <c r="B107" s="1">
        <v>82</v>
      </c>
      <c r="C107" s="1">
        <v>61</v>
      </c>
      <c r="D107" s="8" t="s">
        <v>271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</row>
    <row r="108" spans="1:58" x14ac:dyDescent="0.2">
      <c r="A108" s="1">
        <v>101</v>
      </c>
      <c r="B108" s="1">
        <v>82</v>
      </c>
      <c r="C108" s="1">
        <v>61</v>
      </c>
      <c r="D108" s="8" t="s">
        <v>271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</row>
    <row r="109" spans="1:58" x14ac:dyDescent="0.2">
      <c r="A109" s="1">
        <v>102</v>
      </c>
      <c r="B109" s="1">
        <v>82</v>
      </c>
      <c r="C109" s="1">
        <v>61</v>
      </c>
      <c r="D109" s="8" t="s">
        <v>271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</row>
    <row r="110" spans="1:58" x14ac:dyDescent="0.2">
      <c r="A110" s="1">
        <v>103</v>
      </c>
      <c r="B110" s="1">
        <v>82</v>
      </c>
      <c r="C110" s="1">
        <v>61</v>
      </c>
      <c r="D110" s="8" t="s">
        <v>271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</row>
    <row r="111" spans="1:58" x14ac:dyDescent="0.2">
      <c r="A111" s="1">
        <v>104</v>
      </c>
      <c r="B111" s="1">
        <v>82</v>
      </c>
      <c r="C111" s="1">
        <v>61</v>
      </c>
      <c r="D111" s="8" t="s">
        <v>271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</row>
    <row r="112" spans="1:58" x14ac:dyDescent="0.2">
      <c r="A112" s="1">
        <v>105</v>
      </c>
      <c r="B112" s="1">
        <v>82</v>
      </c>
      <c r="C112" s="1">
        <v>61</v>
      </c>
      <c r="D112" s="8" t="s">
        <v>271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</row>
    <row r="113" spans="1:58" x14ac:dyDescent="0.2">
      <c r="A113" s="1">
        <v>106</v>
      </c>
      <c r="B113" s="1">
        <v>82</v>
      </c>
      <c r="C113" s="1">
        <v>61</v>
      </c>
      <c r="D113" s="8" t="s">
        <v>271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</row>
    <row r="114" spans="1:58" x14ac:dyDescent="0.2">
      <c r="A114" s="1">
        <v>107</v>
      </c>
      <c r="B114" s="1">
        <v>82</v>
      </c>
      <c r="C114" s="1">
        <v>61</v>
      </c>
      <c r="D114" s="8" t="s">
        <v>271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</row>
    <row r="115" spans="1:58" x14ac:dyDescent="0.2">
      <c r="A115" s="1">
        <v>108</v>
      </c>
      <c r="B115" s="1">
        <v>82</v>
      </c>
      <c r="C115" s="1">
        <v>61</v>
      </c>
      <c r="D115" s="8" t="s">
        <v>271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</row>
    <row r="116" spans="1:58" x14ac:dyDescent="0.2">
      <c r="A116" s="1">
        <v>109</v>
      </c>
      <c r="B116" s="1">
        <v>82</v>
      </c>
      <c r="C116" s="1">
        <v>61</v>
      </c>
      <c r="D116" s="8" t="s">
        <v>271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</row>
    <row r="117" spans="1:58" x14ac:dyDescent="0.2">
      <c r="A117" s="1">
        <v>110</v>
      </c>
      <c r="B117" s="1">
        <v>82</v>
      </c>
      <c r="C117" s="1">
        <v>61</v>
      </c>
      <c r="D117" s="8" t="s">
        <v>271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</row>
    <row r="118" spans="1:58" x14ac:dyDescent="0.2">
      <c r="A118" s="1">
        <v>111</v>
      </c>
      <c r="B118" s="1">
        <v>82</v>
      </c>
      <c r="C118" s="1">
        <v>61</v>
      </c>
      <c r="D118" s="8" t="s">
        <v>271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</row>
    <row r="119" spans="1:58" x14ac:dyDescent="0.2">
      <c r="A119" s="1">
        <v>112</v>
      </c>
      <c r="B119" s="1">
        <v>82</v>
      </c>
      <c r="C119" s="1">
        <v>61</v>
      </c>
      <c r="D119" s="8" t="s">
        <v>271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</row>
    <row r="120" spans="1:58" x14ac:dyDescent="0.2">
      <c r="A120" s="1">
        <v>113</v>
      </c>
      <c r="B120" s="1">
        <v>82</v>
      </c>
      <c r="C120" s="1">
        <v>61</v>
      </c>
      <c r="D120" s="8" t="s">
        <v>271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</row>
    <row r="121" spans="1:58" x14ac:dyDescent="0.2">
      <c r="A121" s="1">
        <v>114</v>
      </c>
      <c r="B121" s="1">
        <v>82</v>
      </c>
      <c r="C121" s="1">
        <v>61</v>
      </c>
      <c r="D121" s="8" t="s">
        <v>271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</row>
    <row r="122" spans="1:58" x14ac:dyDescent="0.2">
      <c r="A122" s="1">
        <v>115</v>
      </c>
      <c r="B122" s="1">
        <v>82</v>
      </c>
      <c r="C122" s="1">
        <v>61</v>
      </c>
      <c r="D122" s="8" t="s">
        <v>271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</row>
    <row r="123" spans="1:58" x14ac:dyDescent="0.2">
      <c r="A123" s="1">
        <v>116</v>
      </c>
      <c r="B123" s="1">
        <v>82</v>
      </c>
      <c r="C123" s="1">
        <v>61</v>
      </c>
      <c r="D123" s="8" t="s">
        <v>271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</row>
    <row r="124" spans="1:58" x14ac:dyDescent="0.2">
      <c r="A124" s="1">
        <v>117</v>
      </c>
      <c r="B124" s="1">
        <v>82</v>
      </c>
      <c r="C124" s="1">
        <v>61</v>
      </c>
      <c r="D124" s="8" t="s">
        <v>271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</row>
    <row r="125" spans="1:58" x14ac:dyDescent="0.2">
      <c r="A125" s="1">
        <v>118</v>
      </c>
      <c r="B125" s="1">
        <v>82</v>
      </c>
      <c r="C125" s="1">
        <v>61</v>
      </c>
      <c r="D125" s="8" t="s">
        <v>271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</row>
    <row r="126" spans="1:58" x14ac:dyDescent="0.2">
      <c r="A126" s="1">
        <v>119</v>
      </c>
      <c r="B126" s="1">
        <v>82</v>
      </c>
      <c r="C126" s="1">
        <v>61</v>
      </c>
      <c r="D126" s="8" t="s">
        <v>271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</row>
    <row r="127" spans="1:58" x14ac:dyDescent="0.2">
      <c r="A127" s="1">
        <v>120</v>
      </c>
      <c r="B127" s="1">
        <v>82</v>
      </c>
      <c r="C127" s="1">
        <v>61</v>
      </c>
      <c r="D127" s="8" t="s">
        <v>271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</row>
    <row r="128" spans="1:58" x14ac:dyDescent="0.2">
      <c r="A128" s="1">
        <v>121</v>
      </c>
      <c r="B128" s="1">
        <v>82</v>
      </c>
      <c r="C128" s="1">
        <v>61</v>
      </c>
      <c r="D128" s="8" t="s">
        <v>271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</row>
    <row r="129" spans="1:58" x14ac:dyDescent="0.2">
      <c r="A129" s="1">
        <v>122</v>
      </c>
      <c r="B129" s="1">
        <v>82</v>
      </c>
      <c r="C129" s="1">
        <v>61</v>
      </c>
      <c r="D129" s="8" t="s">
        <v>271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</row>
    <row r="130" spans="1:58" x14ac:dyDescent="0.2">
      <c r="A130" s="1">
        <v>123</v>
      </c>
      <c r="B130" s="1">
        <v>82</v>
      </c>
      <c r="C130" s="1">
        <v>61</v>
      </c>
      <c r="D130" s="8" t="s">
        <v>271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</row>
    <row r="131" spans="1:58" x14ac:dyDescent="0.2">
      <c r="A131" s="1">
        <v>124</v>
      </c>
      <c r="B131" s="1">
        <v>82</v>
      </c>
      <c r="C131" s="1">
        <v>61</v>
      </c>
      <c r="D131" s="8" t="s">
        <v>271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</row>
    <row r="132" spans="1:58" x14ac:dyDescent="0.2">
      <c r="A132" s="1">
        <v>125</v>
      </c>
      <c r="B132" s="1">
        <v>82</v>
      </c>
      <c r="C132" s="1">
        <v>61</v>
      </c>
      <c r="D132" s="8" t="s">
        <v>271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</row>
    <row r="133" spans="1:58" x14ac:dyDescent="0.2">
      <c r="A133" s="1">
        <v>126</v>
      </c>
      <c r="B133" s="1">
        <v>82</v>
      </c>
      <c r="C133" s="1">
        <v>61</v>
      </c>
      <c r="D133" s="8" t="s">
        <v>271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</row>
    <row r="134" spans="1:58" x14ac:dyDescent="0.2">
      <c r="A134" s="1">
        <v>127</v>
      </c>
      <c r="B134" s="1">
        <v>82</v>
      </c>
      <c r="C134" s="1">
        <v>61</v>
      </c>
      <c r="D134" s="8" t="s">
        <v>271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</row>
    <row r="135" spans="1:58" x14ac:dyDescent="0.2">
      <c r="A135" s="1">
        <v>128</v>
      </c>
      <c r="B135" s="1">
        <v>82</v>
      </c>
      <c r="C135" s="1">
        <v>61</v>
      </c>
      <c r="D135" s="8" t="s">
        <v>271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</row>
    <row r="136" spans="1:58" x14ac:dyDescent="0.2">
      <c r="A136" s="1">
        <v>129</v>
      </c>
      <c r="B136" s="1">
        <v>82</v>
      </c>
      <c r="C136" s="1">
        <v>61</v>
      </c>
      <c r="D136" s="8" t="s">
        <v>271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</row>
    <row r="137" spans="1:58" x14ac:dyDescent="0.2">
      <c r="A137" s="1">
        <v>130</v>
      </c>
      <c r="B137" s="1">
        <v>82</v>
      </c>
      <c r="C137" s="1">
        <v>61</v>
      </c>
      <c r="D137" s="8" t="s">
        <v>271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</row>
    <row r="138" spans="1:58" x14ac:dyDescent="0.2">
      <c r="A138" s="1">
        <v>131</v>
      </c>
      <c r="B138" s="1">
        <v>82</v>
      </c>
      <c r="C138" s="1">
        <v>61</v>
      </c>
      <c r="D138" s="8" t="s">
        <v>271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</row>
    <row r="139" spans="1:58" x14ac:dyDescent="0.2">
      <c r="A139" s="1">
        <v>132</v>
      </c>
      <c r="B139" s="1">
        <v>82</v>
      </c>
      <c r="C139" s="1">
        <v>61</v>
      </c>
      <c r="D139" s="8" t="s">
        <v>271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</row>
    <row r="140" spans="1:58" x14ac:dyDescent="0.2">
      <c r="A140" s="1">
        <v>133</v>
      </c>
      <c r="B140" s="1">
        <v>82</v>
      </c>
      <c r="C140" s="1">
        <v>61</v>
      </c>
      <c r="D140" s="8" t="s">
        <v>271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</row>
    <row r="141" spans="1:58" x14ac:dyDescent="0.2">
      <c r="A141" s="1">
        <v>134</v>
      </c>
      <c r="B141" s="1">
        <v>82</v>
      </c>
      <c r="C141" s="1">
        <v>61</v>
      </c>
      <c r="D141" s="8" t="s">
        <v>271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</row>
    <row r="142" spans="1:58" x14ac:dyDescent="0.2">
      <c r="A142" s="1">
        <v>135</v>
      </c>
      <c r="B142" s="1">
        <v>82</v>
      </c>
      <c r="C142" s="1">
        <v>61</v>
      </c>
      <c r="D142" s="8" t="s">
        <v>271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</row>
    <row r="143" spans="1:58" x14ac:dyDescent="0.2">
      <c r="A143" s="1">
        <v>136</v>
      </c>
      <c r="B143" s="1">
        <v>82</v>
      </c>
      <c r="C143" s="1">
        <v>61</v>
      </c>
      <c r="D143" s="8" t="s">
        <v>271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</row>
    <row r="144" spans="1:58" x14ac:dyDescent="0.2">
      <c r="A144" s="1">
        <v>137</v>
      </c>
      <c r="B144" s="1">
        <v>82</v>
      </c>
      <c r="C144" s="1">
        <v>61</v>
      </c>
      <c r="D144" s="8" t="s">
        <v>271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</row>
    <row r="145" spans="1:58" x14ac:dyDescent="0.2">
      <c r="A145" s="1">
        <v>138</v>
      </c>
      <c r="B145" s="1">
        <v>82</v>
      </c>
      <c r="C145" s="1">
        <v>61</v>
      </c>
      <c r="D145" s="8" t="s">
        <v>271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</row>
    <row r="146" spans="1:58" x14ac:dyDescent="0.2">
      <c r="A146" s="1">
        <v>139</v>
      </c>
      <c r="B146" s="1">
        <v>82</v>
      </c>
      <c r="C146" s="1">
        <v>61</v>
      </c>
      <c r="D146" s="8" t="s">
        <v>271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</row>
    <row r="147" spans="1:58" x14ac:dyDescent="0.2">
      <c r="A147" s="1">
        <v>140</v>
      </c>
      <c r="B147" s="1">
        <v>82</v>
      </c>
      <c r="C147" s="1">
        <v>61</v>
      </c>
      <c r="D147" s="8" t="s">
        <v>271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</row>
    <row r="148" spans="1:58" x14ac:dyDescent="0.2">
      <c r="A148" s="1">
        <v>141</v>
      </c>
      <c r="B148" s="1">
        <v>82</v>
      </c>
      <c r="C148" s="1">
        <v>61</v>
      </c>
      <c r="D148" s="8" t="s">
        <v>271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</row>
    <row r="149" spans="1:58" x14ac:dyDescent="0.2">
      <c r="A149" s="1">
        <v>142</v>
      </c>
      <c r="B149" s="1">
        <v>82</v>
      </c>
      <c r="C149" s="1">
        <v>61</v>
      </c>
      <c r="D149" s="8" t="s">
        <v>271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</row>
    <row r="150" spans="1:58" x14ac:dyDescent="0.2">
      <c r="A150" s="1">
        <v>143</v>
      </c>
      <c r="B150" s="1">
        <v>82</v>
      </c>
      <c r="C150" s="1">
        <v>61</v>
      </c>
      <c r="D150" s="8" t="s">
        <v>271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</row>
    <row r="151" spans="1:58" x14ac:dyDescent="0.2">
      <c r="A151" s="1">
        <v>144</v>
      </c>
      <c r="B151" s="1">
        <v>82</v>
      </c>
      <c r="C151" s="1">
        <v>61</v>
      </c>
      <c r="D151" s="8" t="s">
        <v>271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</row>
    <row r="152" spans="1:58" x14ac:dyDescent="0.2">
      <c r="A152" s="1">
        <v>145</v>
      </c>
      <c r="B152" s="1">
        <v>82</v>
      </c>
      <c r="C152" s="1">
        <v>61</v>
      </c>
      <c r="D152" s="8" t="s">
        <v>271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</row>
    <row r="153" spans="1:58" x14ac:dyDescent="0.2">
      <c r="A153" s="1">
        <v>146</v>
      </c>
      <c r="B153" s="1">
        <v>82</v>
      </c>
      <c r="C153" s="1">
        <v>61</v>
      </c>
      <c r="D153" s="8" t="s">
        <v>271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</row>
    <row r="154" spans="1:58" x14ac:dyDescent="0.2">
      <c r="A154" s="1">
        <v>147</v>
      </c>
      <c r="B154" s="1">
        <v>82</v>
      </c>
      <c r="C154" s="1">
        <v>61</v>
      </c>
      <c r="D154" s="8" t="s">
        <v>271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</row>
    <row r="155" spans="1:58" x14ac:dyDescent="0.2">
      <c r="A155" s="1">
        <v>148</v>
      </c>
      <c r="B155" s="1">
        <v>82</v>
      </c>
      <c r="C155" s="1">
        <v>61</v>
      </c>
      <c r="D155" s="8" t="s">
        <v>271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</row>
    <row r="156" spans="1:58" x14ac:dyDescent="0.2">
      <c r="A156" s="1">
        <v>149</v>
      </c>
      <c r="B156" s="1">
        <v>82</v>
      </c>
      <c r="C156" s="1">
        <v>61</v>
      </c>
      <c r="D156" s="8" t="s">
        <v>271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</row>
    <row r="157" spans="1:58" x14ac:dyDescent="0.2">
      <c r="A157" s="1">
        <v>150</v>
      </c>
      <c r="B157" s="1">
        <v>82</v>
      </c>
      <c r="C157" s="1">
        <v>61</v>
      </c>
      <c r="D157" s="8" t="s">
        <v>271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</row>
    <row r="158" spans="1:58" x14ac:dyDescent="0.2">
      <c r="A158" s="1">
        <v>151</v>
      </c>
      <c r="B158" s="1">
        <v>82</v>
      </c>
      <c r="C158" s="1">
        <v>61</v>
      </c>
      <c r="D158" s="8" t="s">
        <v>271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</row>
    <row r="159" spans="1:58" x14ac:dyDescent="0.2">
      <c r="A159" s="1">
        <v>152</v>
      </c>
      <c r="B159" s="1">
        <v>82</v>
      </c>
      <c r="C159" s="1">
        <v>61</v>
      </c>
      <c r="D159" s="8" t="s">
        <v>271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</row>
    <row r="160" spans="1:58" x14ac:dyDescent="0.2">
      <c r="A160" s="1">
        <v>153</v>
      </c>
      <c r="B160" s="1">
        <v>82</v>
      </c>
      <c r="C160" s="1">
        <v>61</v>
      </c>
      <c r="D160" s="8" t="s">
        <v>271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</row>
    <row r="161" spans="1:58" x14ac:dyDescent="0.2">
      <c r="A161" s="1">
        <v>154</v>
      </c>
      <c r="B161" s="1">
        <v>82</v>
      </c>
      <c r="C161" s="1">
        <v>61</v>
      </c>
      <c r="D161" s="8" t="s">
        <v>271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</row>
    <row r="162" spans="1:58" x14ac:dyDescent="0.2">
      <c r="A162" s="1">
        <v>155</v>
      </c>
      <c r="B162" s="1">
        <v>82</v>
      </c>
      <c r="C162" s="1">
        <v>61</v>
      </c>
      <c r="D162" s="8" t="s">
        <v>271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</row>
    <row r="163" spans="1:58" x14ac:dyDescent="0.2">
      <c r="A163" s="1">
        <v>156</v>
      </c>
      <c r="B163" s="1">
        <v>82</v>
      </c>
      <c r="C163" s="1">
        <v>61</v>
      </c>
      <c r="D163" s="8" t="s">
        <v>271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</row>
    <row r="164" spans="1:58" x14ac:dyDescent="0.2">
      <c r="A164" s="1">
        <v>157</v>
      </c>
      <c r="B164" s="1">
        <v>82</v>
      </c>
      <c r="C164" s="1">
        <v>61</v>
      </c>
      <c r="D164" s="8" t="s">
        <v>271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</row>
    <row r="165" spans="1:58" x14ac:dyDescent="0.2">
      <c r="A165" s="1">
        <v>158</v>
      </c>
      <c r="B165" s="1">
        <v>82</v>
      </c>
      <c r="C165" s="1">
        <v>61</v>
      </c>
      <c r="D165" s="8" t="s">
        <v>271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</row>
    <row r="166" spans="1:58" x14ac:dyDescent="0.2">
      <c r="A166" s="1">
        <v>159</v>
      </c>
      <c r="B166" s="1">
        <v>82</v>
      </c>
      <c r="C166" s="1">
        <v>61</v>
      </c>
      <c r="D166" s="8" t="s">
        <v>271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</row>
    <row r="167" spans="1:58" x14ac:dyDescent="0.2">
      <c r="A167" s="1">
        <v>160</v>
      </c>
      <c r="B167" s="1">
        <v>82</v>
      </c>
      <c r="C167" s="1">
        <v>61</v>
      </c>
      <c r="D167" s="8" t="s">
        <v>271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</row>
    <row r="168" spans="1:58" x14ac:dyDescent="0.2">
      <c r="A168" s="1">
        <v>161</v>
      </c>
      <c r="B168" s="1">
        <v>82</v>
      </c>
      <c r="C168" s="1">
        <v>61</v>
      </c>
      <c r="D168" s="8" t="s">
        <v>271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</row>
    <row r="169" spans="1:58" x14ac:dyDescent="0.2">
      <c r="A169" s="1">
        <v>162</v>
      </c>
      <c r="B169" s="1">
        <v>82</v>
      </c>
      <c r="C169" s="1">
        <v>61</v>
      </c>
      <c r="D169" s="8" t="s">
        <v>271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</row>
    <row r="170" spans="1:58" x14ac:dyDescent="0.2">
      <c r="A170" s="1">
        <v>163</v>
      </c>
      <c r="B170" s="1">
        <v>82</v>
      </c>
      <c r="C170" s="1">
        <v>61</v>
      </c>
      <c r="D170" s="8" t="s">
        <v>271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</row>
    <row r="171" spans="1:58" x14ac:dyDescent="0.2">
      <c r="A171" s="1">
        <v>164</v>
      </c>
      <c r="B171" s="1">
        <v>82</v>
      </c>
      <c r="C171" s="1">
        <v>61</v>
      </c>
      <c r="D171" s="8" t="s">
        <v>271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</row>
    <row r="172" spans="1:58" x14ac:dyDescent="0.2">
      <c r="A172" s="1">
        <v>165</v>
      </c>
      <c r="B172" s="1">
        <v>82</v>
      </c>
      <c r="C172" s="1">
        <v>61</v>
      </c>
      <c r="D172" s="8" t="s">
        <v>271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</row>
    <row r="173" spans="1:58" x14ac:dyDescent="0.2">
      <c r="A173" s="1">
        <v>166</v>
      </c>
      <c r="B173" s="1">
        <v>82</v>
      </c>
      <c r="C173" s="1">
        <v>61</v>
      </c>
      <c r="D173" s="8" t="s">
        <v>271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</row>
    <row r="174" spans="1:58" x14ac:dyDescent="0.2">
      <c r="A174" s="1">
        <v>167</v>
      </c>
      <c r="B174" s="1">
        <v>82</v>
      </c>
      <c r="C174" s="1">
        <v>61</v>
      </c>
      <c r="D174" s="8" t="s">
        <v>271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</row>
    <row r="175" spans="1:58" x14ac:dyDescent="0.2">
      <c r="A175" s="1">
        <v>168</v>
      </c>
      <c r="B175" s="1">
        <v>82</v>
      </c>
      <c r="C175" s="1">
        <v>61</v>
      </c>
      <c r="D175" s="8" t="s">
        <v>271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</row>
    <row r="176" spans="1:58" x14ac:dyDescent="0.2">
      <c r="A176" s="1">
        <v>169</v>
      </c>
      <c r="B176" s="1">
        <v>82</v>
      </c>
      <c r="C176" s="1">
        <v>61</v>
      </c>
      <c r="D176" s="8" t="s">
        <v>271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</row>
    <row r="177" spans="1:58" x14ac:dyDescent="0.2">
      <c r="A177" s="1">
        <v>170</v>
      </c>
      <c r="B177" s="1">
        <v>82</v>
      </c>
      <c r="C177" s="1">
        <v>61</v>
      </c>
      <c r="D177" s="8" t="s">
        <v>271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</row>
    <row r="178" spans="1:58" x14ac:dyDescent="0.2">
      <c r="A178" s="1">
        <v>171</v>
      </c>
      <c r="B178" s="1">
        <v>82</v>
      </c>
      <c r="C178" s="1">
        <v>61</v>
      </c>
      <c r="D178" s="8" t="s">
        <v>271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</row>
    <row r="179" spans="1:58" x14ac:dyDescent="0.2">
      <c r="A179" s="1">
        <v>172</v>
      </c>
      <c r="B179" s="1">
        <v>82</v>
      </c>
      <c r="C179" s="1">
        <v>61</v>
      </c>
      <c r="D179" s="8" t="s">
        <v>271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</row>
    <row r="180" spans="1:58" x14ac:dyDescent="0.2">
      <c r="A180" s="1">
        <v>173</v>
      </c>
      <c r="B180" s="1">
        <v>82</v>
      </c>
      <c r="C180" s="1">
        <v>61</v>
      </c>
      <c r="D180" s="8" t="s">
        <v>271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</row>
    <row r="181" spans="1:58" x14ac:dyDescent="0.2">
      <c r="A181" s="1">
        <v>174</v>
      </c>
      <c r="B181" s="1">
        <v>82</v>
      </c>
      <c r="C181" s="1">
        <v>61</v>
      </c>
      <c r="D181" s="8" t="s">
        <v>271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</row>
    <row r="182" spans="1:58" x14ac:dyDescent="0.2">
      <c r="A182" s="1">
        <v>175</v>
      </c>
      <c r="B182" s="1">
        <v>82</v>
      </c>
      <c r="C182" s="1">
        <v>61</v>
      </c>
      <c r="D182" s="8" t="s">
        <v>271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</row>
    <row r="183" spans="1:58" x14ac:dyDescent="0.2">
      <c r="A183" s="1">
        <v>176</v>
      </c>
      <c r="B183" s="1">
        <v>82</v>
      </c>
      <c r="C183" s="1">
        <v>61</v>
      </c>
      <c r="D183" s="8" t="s">
        <v>271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</row>
    <row r="184" spans="1:58" x14ac:dyDescent="0.2">
      <c r="A184" s="1">
        <v>177</v>
      </c>
      <c r="B184" s="1">
        <v>82</v>
      </c>
      <c r="C184" s="1">
        <v>61</v>
      </c>
      <c r="D184" s="8" t="s">
        <v>271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</row>
    <row r="185" spans="1:58" x14ac:dyDescent="0.2">
      <c r="A185" s="1">
        <v>178</v>
      </c>
      <c r="B185" s="1">
        <v>82</v>
      </c>
      <c r="C185" s="1">
        <v>61</v>
      </c>
      <c r="D185" s="8" t="s">
        <v>271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</row>
    <row r="186" spans="1:58" x14ac:dyDescent="0.2">
      <c r="A186" s="1">
        <v>179</v>
      </c>
      <c r="B186" s="1">
        <v>82</v>
      </c>
      <c r="C186" s="1">
        <v>61</v>
      </c>
      <c r="D186" s="8" t="s">
        <v>271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</row>
    <row r="193" spans="2:80" x14ac:dyDescent="0.2">
      <c r="B193" s="1"/>
      <c r="C193" s="1"/>
      <c r="BS193" s="1"/>
      <c r="CB193" s="1"/>
    </row>
    <row r="194" spans="2:80" x14ac:dyDescent="0.2">
      <c r="B194" s="1"/>
      <c r="C194" s="1"/>
      <c r="BS194" s="1"/>
      <c r="CB194" s="1"/>
    </row>
    <row r="195" spans="2:80" x14ac:dyDescent="0.2">
      <c r="B195" s="1"/>
      <c r="C195" s="1"/>
      <c r="BS195" s="1"/>
      <c r="CB195" s="1"/>
    </row>
    <row r="196" spans="2:80" x14ac:dyDescent="0.2">
      <c r="B196" s="1"/>
      <c r="C196" s="1"/>
      <c r="BS196" s="1"/>
      <c r="CB196" s="1"/>
    </row>
    <row r="197" spans="2:80" x14ac:dyDescent="0.2">
      <c r="B197" s="1"/>
      <c r="C197" s="1"/>
      <c r="BS197" s="1"/>
      <c r="CB197" s="1"/>
    </row>
    <row r="198" spans="2:80" x14ac:dyDescent="0.2">
      <c r="B198" s="1"/>
      <c r="C198" s="1"/>
      <c r="BS198" s="1"/>
      <c r="CB198" s="1"/>
    </row>
    <row r="199" spans="2:80" x14ac:dyDescent="0.2">
      <c r="B199" s="1"/>
      <c r="C199" s="1"/>
      <c r="BS199" s="1"/>
      <c r="CB199" s="1"/>
    </row>
    <row r="200" spans="2:80" x14ac:dyDescent="0.2">
      <c r="B200" s="1"/>
      <c r="C200" s="1"/>
      <c r="BS200" s="1"/>
      <c r="CB200" s="1"/>
    </row>
    <row r="201" spans="2:80" x14ac:dyDescent="0.2">
      <c r="B201" s="1"/>
      <c r="C201" s="1"/>
      <c r="BS201" s="1"/>
      <c r="CB201" s="1"/>
    </row>
    <row r="202" spans="2:80" x14ac:dyDescent="0.2">
      <c r="B202" s="1"/>
      <c r="C202" s="1"/>
      <c r="BS202" s="1"/>
      <c r="CB202" s="1"/>
    </row>
    <row r="203" spans="2:80" x14ac:dyDescent="0.2">
      <c r="B203" s="1"/>
      <c r="C203" s="1"/>
      <c r="BS203" s="1"/>
      <c r="CB203" s="1"/>
    </row>
    <row r="204" spans="2:80" x14ac:dyDescent="0.2">
      <c r="B204" s="1"/>
      <c r="C204" s="1"/>
      <c r="BS204" s="1"/>
      <c r="CB204" s="1"/>
    </row>
    <row r="205" spans="2:80" x14ac:dyDescent="0.2">
      <c r="B205" s="1"/>
      <c r="C205" s="1"/>
      <c r="BS205" s="1"/>
      <c r="CB205" s="1"/>
    </row>
    <row r="206" spans="2:80" x14ac:dyDescent="0.2">
      <c r="B206" s="1"/>
      <c r="C206" s="1"/>
      <c r="BS206" s="1"/>
      <c r="CB206" s="1"/>
    </row>
    <row r="207" spans="2:80" x14ac:dyDescent="0.2">
      <c r="B207" s="1"/>
      <c r="C207" s="1"/>
      <c r="BS207" s="1"/>
      <c r="CB207" s="1"/>
    </row>
    <row r="208" spans="2:80" x14ac:dyDescent="0.2">
      <c r="B208" s="1"/>
      <c r="C208" s="1"/>
      <c r="BS208" s="1"/>
      <c r="CB208" s="1"/>
    </row>
    <row r="209" s="1" customFormat="1" x14ac:dyDescent="0.2"/>
  </sheetData>
  <autoFilter ref="F7:F186"/>
  <sortState ref="A8:DE167">
    <sortCondition descending="1" ref="G8:G167"/>
    <sortCondition ref="E8:E167"/>
  </sortState>
  <phoneticPr fontId="0" type="noConversion"/>
  <conditionalFormatting sqref="I1:K1048576">
    <cfRule type="cellIs" dxfId="11" priority="27" stopIfTrue="1" operator="equal">
      <formula>0</formula>
    </cfRule>
  </conditionalFormatting>
  <conditionalFormatting sqref="H8:H186">
    <cfRule type="cellIs" dxfId="10" priority="28" stopIfTrue="1" operator="greaterThanOrEqual">
      <formula>3</formula>
    </cfRule>
  </conditionalFormatting>
  <conditionalFormatting sqref="D8:D186">
    <cfRule type="containsErrors" dxfId="9" priority="1">
      <formula>ISERROR(D8)</formula>
    </cfRule>
    <cfRule type="cellIs" dxfId="8" priority="3" stopIfTrue="1" operator="equal">
      <formula>"↔"</formula>
    </cfRule>
  </conditionalFormatting>
  <printOptions gridLines="1"/>
  <pageMargins left="1.5354330708661419" right="0.78740157480314965" top="0.98425196850393704" bottom="0.98425196850393704" header="0" footer="0"/>
  <pageSetup paperSize="9" scale="95" fitToHeight="4" orientation="portrait" horizontalDpi="4294967293" r:id="rId1"/>
  <headerFooter alignWithMargins="0">
    <oddHeader>&amp;L&amp;"Arial Narrow,Negrita"&amp;14Junior  American Rankings
Women standings&amp;R&amp;"Arial Narrow,Negrita"&amp;D</oddHeader>
    <oddFooter>&amp;R&amp;"-,Normal"&amp;12Pg:&amp;P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465789EF-BC09-45F9-8DA6-AEDD237DFEA4}">
            <xm:f>NOT(ISERROR(SEARCH("↓",D8)))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stopIfTrue="1" operator="containsText" id="{872248D9-5AC5-4550-B606-E14035B5AD08}">
            <xm:f>NOT(ISERROR(SEARCH("↑",D8)))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D8:D186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09"/>
  <sheetViews>
    <sheetView workbookViewId="0">
      <selection activeCell="D17" sqref="D17"/>
    </sheetView>
  </sheetViews>
  <sheetFormatPr baseColWidth="10" defaultColWidth="4.7109375" defaultRowHeight="12.75" x14ac:dyDescent="0.2"/>
  <cols>
    <col min="1" max="1" width="4.42578125" style="1" customWidth="1"/>
    <col min="2" max="3" width="5.85546875" style="8" customWidth="1"/>
    <col min="4" max="4" width="5.85546875" style="1" customWidth="1"/>
    <col min="5" max="5" width="21.28515625" style="1" customWidth="1"/>
    <col min="6" max="7" width="8" style="1" customWidth="1"/>
    <col min="8" max="8" width="4.140625" style="1" customWidth="1"/>
    <col min="9" max="70" width="4.7109375" style="1" customWidth="1"/>
    <col min="71" max="71" width="4.7109375" style="2" customWidth="1"/>
    <col min="72" max="79" width="4.7109375" style="1"/>
    <col min="80" max="80" width="4.7109375" style="11"/>
    <col min="81" max="16384" width="4.7109375" style="1"/>
  </cols>
  <sheetData>
    <row r="1" spans="1:109" x14ac:dyDescent="0.2">
      <c r="F1" s="1" t="s">
        <v>4</v>
      </c>
      <c r="L1" s="1" t="s">
        <v>4</v>
      </c>
      <c r="M1" s="1">
        <v>2013</v>
      </c>
      <c r="N1" s="1" t="s">
        <v>86</v>
      </c>
      <c r="O1" s="1" t="s">
        <v>109</v>
      </c>
      <c r="P1" s="1" t="s">
        <v>167</v>
      </c>
      <c r="Q1" s="1" t="s">
        <v>191</v>
      </c>
      <c r="R1" s="1" t="s">
        <v>220</v>
      </c>
      <c r="S1" s="1" t="s">
        <v>223</v>
      </c>
      <c r="T1" s="1" t="s">
        <v>227</v>
      </c>
      <c r="U1" s="1" t="s">
        <v>232</v>
      </c>
      <c r="V1" s="1" t="s">
        <v>242</v>
      </c>
      <c r="W1" s="1" t="s">
        <v>4</v>
      </c>
      <c r="X1" s="1" t="s">
        <v>4</v>
      </c>
      <c r="Y1" s="1" t="s">
        <v>4</v>
      </c>
      <c r="Z1" s="1" t="s">
        <v>4</v>
      </c>
      <c r="AA1" s="1" t="s">
        <v>4</v>
      </c>
      <c r="AB1" s="1" t="s">
        <v>4</v>
      </c>
      <c r="AC1" s="1" t="s">
        <v>4</v>
      </c>
      <c r="AD1" s="1" t="s">
        <v>4</v>
      </c>
      <c r="AE1" s="1" t="s">
        <v>4</v>
      </c>
      <c r="AF1" s="1" t="s">
        <v>4</v>
      </c>
      <c r="AG1" s="1" t="s">
        <v>4</v>
      </c>
      <c r="AH1" s="1" t="s">
        <v>4</v>
      </c>
      <c r="AI1" s="1" t="s">
        <v>4</v>
      </c>
      <c r="AJ1" s="1" t="s">
        <v>4</v>
      </c>
      <c r="AK1" s="1" t="s">
        <v>4</v>
      </c>
      <c r="AL1" s="1" t="s">
        <v>4</v>
      </c>
      <c r="AM1" s="1" t="s">
        <v>4</v>
      </c>
      <c r="AN1" s="1" t="s">
        <v>4</v>
      </c>
      <c r="AO1" s="1" t="s">
        <v>4</v>
      </c>
      <c r="AP1" s="1" t="s">
        <v>4</v>
      </c>
      <c r="AQ1" s="1" t="s">
        <v>4</v>
      </c>
      <c r="AR1" s="1" t="s">
        <v>4</v>
      </c>
      <c r="AS1" s="1" t="s">
        <v>4</v>
      </c>
      <c r="AT1" s="1" t="s">
        <v>4</v>
      </c>
      <c r="AU1" s="1" t="s">
        <v>4</v>
      </c>
      <c r="AV1" s="1" t="s">
        <v>4</v>
      </c>
      <c r="AW1" s="1" t="s">
        <v>4</v>
      </c>
      <c r="AX1" s="1" t="s">
        <v>4</v>
      </c>
      <c r="AY1" s="1" t="s">
        <v>4</v>
      </c>
      <c r="AZ1" s="1" t="s">
        <v>4</v>
      </c>
      <c r="BA1" s="1" t="s">
        <v>4</v>
      </c>
      <c r="BB1" s="1" t="s">
        <v>4</v>
      </c>
      <c r="BC1" s="1" t="s">
        <v>4</v>
      </c>
      <c r="BD1" s="1" t="s">
        <v>4</v>
      </c>
      <c r="BE1" s="1" t="s">
        <v>4</v>
      </c>
      <c r="BF1" s="1" t="s">
        <v>4</v>
      </c>
      <c r="BG1" s="1" t="s">
        <v>4</v>
      </c>
      <c r="BH1" s="1">
        <v>2013</v>
      </c>
      <c r="BI1" s="1" t="s">
        <v>86</v>
      </c>
      <c r="BJ1" s="1" t="s">
        <v>109</v>
      </c>
      <c r="BK1" s="1" t="s">
        <v>167</v>
      </c>
      <c r="BL1" s="1" t="s">
        <v>191</v>
      </c>
      <c r="BM1" s="1" t="s">
        <v>220</v>
      </c>
      <c r="BN1" s="1" t="s">
        <v>223</v>
      </c>
      <c r="BO1" s="1" t="s">
        <v>227</v>
      </c>
      <c r="BP1" s="1" t="s">
        <v>232</v>
      </c>
      <c r="BQ1" s="1" t="s">
        <v>242</v>
      </c>
      <c r="BR1" s="1" t="s">
        <v>4</v>
      </c>
      <c r="BS1" s="1" t="s">
        <v>4</v>
      </c>
      <c r="BT1" s="1" t="s">
        <v>4</v>
      </c>
      <c r="BU1" s="1" t="s">
        <v>4</v>
      </c>
      <c r="BV1" s="1" t="s">
        <v>4</v>
      </c>
      <c r="BW1" s="1" t="s">
        <v>4</v>
      </c>
      <c r="BX1" s="1" t="s">
        <v>4</v>
      </c>
      <c r="BY1" s="1" t="s">
        <v>4</v>
      </c>
      <c r="BZ1" s="1" t="s">
        <v>4</v>
      </c>
      <c r="CA1" s="1" t="s">
        <v>4</v>
      </c>
      <c r="CB1" s="1" t="s">
        <v>4</v>
      </c>
      <c r="CC1" s="1" t="s">
        <v>4</v>
      </c>
      <c r="CD1" s="1" t="s">
        <v>4</v>
      </c>
      <c r="CE1" s="1" t="s">
        <v>4</v>
      </c>
      <c r="CF1" s="1" t="s">
        <v>4</v>
      </c>
      <c r="CG1" s="1" t="s">
        <v>4</v>
      </c>
      <c r="CH1" s="1" t="s">
        <v>4</v>
      </c>
      <c r="CI1" s="1" t="s">
        <v>4</v>
      </c>
      <c r="CJ1" s="1" t="s">
        <v>4</v>
      </c>
      <c r="CK1" s="1" t="s">
        <v>4</v>
      </c>
      <c r="CL1" s="1" t="s">
        <v>4</v>
      </c>
      <c r="CM1" s="1" t="s">
        <v>4</v>
      </c>
      <c r="CN1" s="1" t="s">
        <v>4</v>
      </c>
      <c r="CO1" s="1" t="s">
        <v>4</v>
      </c>
      <c r="CP1" s="1" t="s">
        <v>4</v>
      </c>
      <c r="CQ1" s="1" t="s">
        <v>4</v>
      </c>
      <c r="CR1" s="1" t="s">
        <v>4</v>
      </c>
      <c r="CS1" s="1" t="s">
        <v>4</v>
      </c>
      <c r="CT1" s="1" t="s">
        <v>4</v>
      </c>
      <c r="CU1" s="1" t="s">
        <v>4</v>
      </c>
      <c r="CV1" s="1" t="s">
        <v>4</v>
      </c>
      <c r="CW1" s="1" t="s">
        <v>4</v>
      </c>
      <c r="CX1" s="1" t="s">
        <v>4</v>
      </c>
      <c r="CY1" s="1" t="s">
        <v>4</v>
      </c>
      <c r="CZ1" s="1" t="s">
        <v>4</v>
      </c>
      <c r="DA1" s="1" t="s">
        <v>4</v>
      </c>
    </row>
    <row r="2" spans="1:109" x14ac:dyDescent="0.2">
      <c r="F2" s="1" t="s">
        <v>5</v>
      </c>
      <c r="L2" s="1" t="s">
        <v>5</v>
      </c>
      <c r="M2" s="1" t="s">
        <v>78</v>
      </c>
      <c r="N2" s="1" t="s">
        <v>29</v>
      </c>
      <c r="O2" s="1" t="s">
        <v>93</v>
      </c>
      <c r="P2" s="1" t="s">
        <v>168</v>
      </c>
      <c r="Q2" s="1" t="s">
        <v>192</v>
      </c>
      <c r="R2" s="1" t="s">
        <v>197</v>
      </c>
      <c r="S2" s="1" t="s">
        <v>29</v>
      </c>
      <c r="T2" s="1" t="s">
        <v>192</v>
      </c>
      <c r="U2" s="1" t="s">
        <v>236</v>
      </c>
      <c r="V2" s="1" t="s">
        <v>243</v>
      </c>
      <c r="W2" s="1" t="s">
        <v>5</v>
      </c>
      <c r="X2" s="1" t="s">
        <v>5</v>
      </c>
      <c r="Y2" s="1" t="s">
        <v>5</v>
      </c>
      <c r="Z2" s="1" t="s">
        <v>5</v>
      </c>
      <c r="AA2" s="1" t="s">
        <v>5</v>
      </c>
      <c r="AB2" s="1" t="s">
        <v>5</v>
      </c>
      <c r="AC2" s="1" t="s">
        <v>5</v>
      </c>
      <c r="AD2" s="1" t="s">
        <v>5</v>
      </c>
      <c r="AE2" s="1" t="s">
        <v>5</v>
      </c>
      <c r="AF2" s="1" t="s">
        <v>5</v>
      </c>
      <c r="AG2" s="1" t="s">
        <v>5</v>
      </c>
      <c r="AH2" s="1" t="s">
        <v>5</v>
      </c>
      <c r="AI2" s="1" t="s">
        <v>5</v>
      </c>
      <c r="AJ2" s="1" t="s">
        <v>5</v>
      </c>
      <c r="AK2" s="1" t="s">
        <v>5</v>
      </c>
      <c r="AL2" s="1" t="s">
        <v>5</v>
      </c>
      <c r="AM2" s="1" t="s">
        <v>5</v>
      </c>
      <c r="AN2" s="1" t="s">
        <v>5</v>
      </c>
      <c r="AO2" s="1" t="s">
        <v>5</v>
      </c>
      <c r="AP2" s="1" t="s">
        <v>5</v>
      </c>
      <c r="AQ2" s="1" t="s">
        <v>5</v>
      </c>
      <c r="AR2" s="1" t="s">
        <v>5</v>
      </c>
      <c r="AS2" s="1" t="s">
        <v>5</v>
      </c>
      <c r="AT2" s="1" t="s">
        <v>5</v>
      </c>
      <c r="AU2" s="1" t="s">
        <v>5</v>
      </c>
      <c r="AV2" s="1" t="s">
        <v>5</v>
      </c>
      <c r="AW2" s="1" t="s">
        <v>5</v>
      </c>
      <c r="AX2" s="1" t="s">
        <v>5</v>
      </c>
      <c r="AY2" s="1" t="s">
        <v>5</v>
      </c>
      <c r="AZ2" s="1" t="s">
        <v>5</v>
      </c>
      <c r="BA2" s="1" t="s">
        <v>5</v>
      </c>
      <c r="BB2" s="1" t="s">
        <v>5</v>
      </c>
      <c r="BC2" s="1" t="s">
        <v>5</v>
      </c>
      <c r="BD2" s="1" t="s">
        <v>5</v>
      </c>
      <c r="BE2" s="1" t="s">
        <v>5</v>
      </c>
      <c r="BF2" s="1" t="s">
        <v>5</v>
      </c>
      <c r="BG2" s="1" t="s">
        <v>5</v>
      </c>
      <c r="BH2" s="1" t="s">
        <v>78</v>
      </c>
      <c r="BI2" s="1" t="s">
        <v>29</v>
      </c>
      <c r="BJ2" s="1" t="s">
        <v>93</v>
      </c>
      <c r="BK2" s="1" t="s">
        <v>168</v>
      </c>
      <c r="BL2" s="1" t="s">
        <v>192</v>
      </c>
      <c r="BM2" s="1" t="s">
        <v>197</v>
      </c>
      <c r="BN2" s="1" t="s">
        <v>29</v>
      </c>
      <c r="BO2" s="1" t="s">
        <v>192</v>
      </c>
      <c r="BP2" s="1" t="s">
        <v>236</v>
      </c>
      <c r="BQ2" s="1" t="s">
        <v>243</v>
      </c>
      <c r="BR2" s="1" t="s">
        <v>5</v>
      </c>
      <c r="BS2" s="1" t="s">
        <v>5</v>
      </c>
      <c r="BT2" s="1" t="s">
        <v>5</v>
      </c>
      <c r="BU2" s="1" t="s">
        <v>5</v>
      </c>
      <c r="BV2" s="1" t="s">
        <v>5</v>
      </c>
      <c r="BW2" s="1" t="s">
        <v>5</v>
      </c>
      <c r="BX2" s="1" t="s">
        <v>5</v>
      </c>
      <c r="BY2" s="1" t="s">
        <v>5</v>
      </c>
      <c r="BZ2" s="1" t="s">
        <v>5</v>
      </c>
      <c r="CA2" s="1" t="s">
        <v>5</v>
      </c>
      <c r="CB2" s="1" t="s">
        <v>5</v>
      </c>
      <c r="CC2" s="1" t="s">
        <v>5</v>
      </c>
      <c r="CD2" s="1" t="s">
        <v>5</v>
      </c>
      <c r="CE2" s="1" t="s">
        <v>5</v>
      </c>
      <c r="CF2" s="1" t="s">
        <v>5</v>
      </c>
      <c r="CG2" s="1" t="s">
        <v>5</v>
      </c>
      <c r="CH2" s="1" t="s">
        <v>5</v>
      </c>
      <c r="CI2" s="1" t="s">
        <v>5</v>
      </c>
      <c r="CJ2" s="1" t="s">
        <v>5</v>
      </c>
      <c r="CK2" s="1" t="s">
        <v>5</v>
      </c>
      <c r="CL2" s="1" t="s">
        <v>5</v>
      </c>
      <c r="CM2" s="1" t="s">
        <v>5</v>
      </c>
      <c r="CN2" s="1" t="s">
        <v>5</v>
      </c>
      <c r="CO2" s="1" t="s">
        <v>5</v>
      </c>
      <c r="CP2" s="1" t="s">
        <v>5</v>
      </c>
      <c r="CQ2" s="1" t="s">
        <v>5</v>
      </c>
      <c r="CR2" s="1" t="s">
        <v>5</v>
      </c>
      <c r="CS2" s="1" t="s">
        <v>5</v>
      </c>
      <c r="CT2" s="1" t="s">
        <v>5</v>
      </c>
      <c r="CU2" s="1" t="s">
        <v>5</v>
      </c>
      <c r="CV2" s="1" t="s">
        <v>5</v>
      </c>
      <c r="CW2" s="1" t="s">
        <v>5</v>
      </c>
      <c r="CX2" s="1" t="s">
        <v>5</v>
      </c>
      <c r="CY2" s="1" t="s">
        <v>5</v>
      </c>
      <c r="CZ2" s="1" t="s">
        <v>5</v>
      </c>
      <c r="DA2" s="1" t="s">
        <v>5</v>
      </c>
    </row>
    <row r="3" spans="1:109" x14ac:dyDescent="0.2">
      <c r="F3" s="1" t="s">
        <v>1</v>
      </c>
      <c r="L3" s="1" t="s">
        <v>18</v>
      </c>
      <c r="M3" s="1" t="s">
        <v>52</v>
      </c>
      <c r="N3" s="1" t="s">
        <v>55</v>
      </c>
      <c r="O3" s="1" t="s">
        <v>75</v>
      </c>
      <c r="P3" s="1" t="s">
        <v>21</v>
      </c>
      <c r="Q3" s="1" t="s">
        <v>193</v>
      </c>
      <c r="R3" s="1" t="s">
        <v>21</v>
      </c>
      <c r="S3" s="1" t="s">
        <v>55</v>
      </c>
      <c r="T3" s="1" t="s">
        <v>193</v>
      </c>
      <c r="U3" s="1" t="s">
        <v>201</v>
      </c>
      <c r="V3" s="1" t="s">
        <v>52</v>
      </c>
      <c r="W3" s="1" t="s">
        <v>18</v>
      </c>
      <c r="X3" s="1" t="s">
        <v>18</v>
      </c>
      <c r="Y3" s="1" t="s">
        <v>18</v>
      </c>
      <c r="Z3" s="1" t="s">
        <v>18</v>
      </c>
      <c r="AA3" s="1" t="s">
        <v>18</v>
      </c>
      <c r="AB3" s="1" t="s">
        <v>18</v>
      </c>
      <c r="AC3" s="1" t="s">
        <v>18</v>
      </c>
      <c r="AD3" s="1" t="s">
        <v>18</v>
      </c>
      <c r="AE3" s="1" t="s">
        <v>18</v>
      </c>
      <c r="AF3" s="1" t="s">
        <v>18</v>
      </c>
      <c r="AG3" s="1" t="s">
        <v>18</v>
      </c>
      <c r="AH3" s="1" t="s">
        <v>18</v>
      </c>
      <c r="AI3" s="1" t="s">
        <v>18</v>
      </c>
      <c r="AJ3" s="1" t="s">
        <v>18</v>
      </c>
      <c r="AK3" s="1" t="s">
        <v>18</v>
      </c>
      <c r="AL3" s="1" t="s">
        <v>18</v>
      </c>
      <c r="AM3" s="1" t="s">
        <v>18</v>
      </c>
      <c r="AN3" s="1" t="s">
        <v>18</v>
      </c>
      <c r="AO3" s="1" t="s">
        <v>18</v>
      </c>
      <c r="AP3" s="1" t="s">
        <v>18</v>
      </c>
      <c r="AQ3" s="1" t="s">
        <v>18</v>
      </c>
      <c r="AR3" s="1" t="s">
        <v>18</v>
      </c>
      <c r="AS3" s="1" t="s">
        <v>18</v>
      </c>
      <c r="AT3" s="1" t="s">
        <v>18</v>
      </c>
      <c r="AU3" s="1" t="s">
        <v>18</v>
      </c>
      <c r="AV3" s="1" t="s">
        <v>18</v>
      </c>
      <c r="AW3" s="1" t="s">
        <v>18</v>
      </c>
      <c r="AX3" s="1" t="s">
        <v>18</v>
      </c>
      <c r="AY3" s="1" t="s">
        <v>18</v>
      </c>
      <c r="AZ3" s="1" t="s">
        <v>18</v>
      </c>
      <c r="BA3" s="1" t="s">
        <v>18</v>
      </c>
      <c r="BB3" s="1" t="s">
        <v>18</v>
      </c>
      <c r="BC3" s="1" t="s">
        <v>18</v>
      </c>
      <c r="BD3" s="1" t="s">
        <v>18</v>
      </c>
      <c r="BE3" s="1" t="s">
        <v>18</v>
      </c>
      <c r="BF3" s="1" t="s">
        <v>18</v>
      </c>
      <c r="BG3" s="1" t="s">
        <v>18</v>
      </c>
      <c r="BH3" s="1" t="s">
        <v>52</v>
      </c>
      <c r="BI3" s="1" t="s">
        <v>55</v>
      </c>
      <c r="BJ3" s="1" t="s">
        <v>75</v>
      </c>
      <c r="BK3" s="1" t="s">
        <v>21</v>
      </c>
      <c r="BL3" s="1" t="s">
        <v>193</v>
      </c>
      <c r="BM3" s="1" t="s">
        <v>21</v>
      </c>
      <c r="BN3" s="1" t="s">
        <v>55</v>
      </c>
      <c r="BO3" s="1" t="s">
        <v>193</v>
      </c>
      <c r="BP3" s="1" t="s">
        <v>201</v>
      </c>
      <c r="BQ3" s="1" t="s">
        <v>52</v>
      </c>
      <c r="BR3" s="1" t="s">
        <v>18</v>
      </c>
      <c r="BS3" s="1" t="s">
        <v>18</v>
      </c>
      <c r="BT3" s="1" t="s">
        <v>18</v>
      </c>
      <c r="BU3" s="1" t="s">
        <v>18</v>
      </c>
      <c r="BV3" s="1" t="s">
        <v>18</v>
      </c>
      <c r="BW3" s="1" t="s">
        <v>18</v>
      </c>
      <c r="BX3" s="1" t="s">
        <v>18</v>
      </c>
      <c r="BY3" s="1" t="s">
        <v>18</v>
      </c>
      <c r="BZ3" s="1" t="s">
        <v>18</v>
      </c>
      <c r="CA3" s="1" t="s">
        <v>18</v>
      </c>
      <c r="CB3" s="1" t="s">
        <v>18</v>
      </c>
      <c r="CC3" s="1" t="s">
        <v>18</v>
      </c>
      <c r="CD3" s="1" t="s">
        <v>18</v>
      </c>
      <c r="CE3" s="1" t="s">
        <v>18</v>
      </c>
      <c r="CF3" s="1" t="s">
        <v>18</v>
      </c>
      <c r="CG3" s="1" t="s">
        <v>18</v>
      </c>
      <c r="CH3" s="1" t="s">
        <v>18</v>
      </c>
      <c r="CI3" s="1" t="s">
        <v>18</v>
      </c>
      <c r="CJ3" s="1" t="s">
        <v>18</v>
      </c>
      <c r="CK3" s="1" t="s">
        <v>18</v>
      </c>
      <c r="CL3" s="1" t="s">
        <v>18</v>
      </c>
      <c r="CM3" s="1" t="s">
        <v>18</v>
      </c>
      <c r="CN3" s="1" t="s">
        <v>18</v>
      </c>
      <c r="CO3" s="1" t="s">
        <v>18</v>
      </c>
      <c r="CP3" s="1" t="s">
        <v>18</v>
      </c>
      <c r="CQ3" s="1" t="s">
        <v>18</v>
      </c>
      <c r="CR3" s="1" t="s">
        <v>18</v>
      </c>
      <c r="CS3" s="1" t="s">
        <v>18</v>
      </c>
      <c r="CT3" s="1" t="s">
        <v>18</v>
      </c>
      <c r="CU3" s="1" t="s">
        <v>18</v>
      </c>
      <c r="CV3" s="1" t="s">
        <v>18</v>
      </c>
      <c r="CW3" s="1" t="s">
        <v>18</v>
      </c>
      <c r="CX3" s="1" t="s">
        <v>18</v>
      </c>
      <c r="CY3" s="1" t="s">
        <v>18</v>
      </c>
      <c r="CZ3" s="1" t="s">
        <v>18</v>
      </c>
      <c r="DA3" s="1" t="s">
        <v>18</v>
      </c>
    </row>
    <row r="4" spans="1:109" s="3" customFormat="1" x14ac:dyDescent="0.2">
      <c r="B4" s="9"/>
      <c r="C4" s="9"/>
      <c r="F4" s="3" t="s">
        <v>6</v>
      </c>
      <c r="L4" s="3" t="s">
        <v>19</v>
      </c>
      <c r="M4" s="3">
        <v>5.0972222222222224E-2</v>
      </c>
      <c r="N4" s="3">
        <v>4.0451388888888891E-2</v>
      </c>
      <c r="O4" s="3">
        <v>4.08912037037037E-2</v>
      </c>
      <c r="P4" s="3">
        <v>3.9270833333333331E-2</v>
      </c>
      <c r="Q4" s="3">
        <v>4.0821759259259259E-2</v>
      </c>
      <c r="R4" s="3">
        <v>3.7997685185185183E-2</v>
      </c>
      <c r="S4" s="3">
        <v>4.1053240740740744E-2</v>
      </c>
      <c r="T4" s="3">
        <v>3.9756944444444449E-2</v>
      </c>
      <c r="U4" s="3">
        <v>4.1006944444444443E-2</v>
      </c>
      <c r="V4" s="3">
        <v>4.614583333333333E-2</v>
      </c>
      <c r="W4" s="3" t="s">
        <v>19</v>
      </c>
      <c r="X4" s="3" t="s">
        <v>19</v>
      </c>
      <c r="Y4" s="3" t="s">
        <v>19</v>
      </c>
      <c r="Z4" s="3" t="s">
        <v>19</v>
      </c>
      <c r="AA4" s="3" t="s">
        <v>19</v>
      </c>
      <c r="AB4" s="3" t="s">
        <v>19</v>
      </c>
      <c r="AC4" s="3" t="s">
        <v>19</v>
      </c>
      <c r="AD4" s="3" t="s">
        <v>19</v>
      </c>
      <c r="AE4" s="3" t="s">
        <v>19</v>
      </c>
      <c r="AF4" s="3" t="s">
        <v>19</v>
      </c>
      <c r="AG4" s="3" t="s">
        <v>19</v>
      </c>
      <c r="AH4" s="3" t="s">
        <v>19</v>
      </c>
      <c r="AI4" s="3" t="s">
        <v>19</v>
      </c>
      <c r="AJ4" s="3" t="s">
        <v>19</v>
      </c>
      <c r="AK4" s="3" t="s">
        <v>19</v>
      </c>
      <c r="AL4" s="3" t="s">
        <v>19</v>
      </c>
      <c r="AM4" s="3" t="s">
        <v>19</v>
      </c>
      <c r="AN4" s="3" t="s">
        <v>19</v>
      </c>
      <c r="AO4" s="3" t="s">
        <v>19</v>
      </c>
      <c r="AP4" s="3" t="s">
        <v>19</v>
      </c>
      <c r="AQ4" s="3" t="s">
        <v>19</v>
      </c>
      <c r="AR4" s="3" t="s">
        <v>19</v>
      </c>
      <c r="AS4" s="3" t="s">
        <v>19</v>
      </c>
      <c r="AT4" s="3" t="s">
        <v>19</v>
      </c>
      <c r="AU4" s="3" t="s">
        <v>19</v>
      </c>
      <c r="AV4" s="3" t="s">
        <v>19</v>
      </c>
      <c r="AW4" s="3" t="s">
        <v>19</v>
      </c>
      <c r="AX4" s="3" t="s">
        <v>19</v>
      </c>
      <c r="AY4" s="3" t="s">
        <v>19</v>
      </c>
      <c r="AZ4" s="3" t="s">
        <v>19</v>
      </c>
      <c r="BA4" s="3" t="s">
        <v>19</v>
      </c>
      <c r="BB4" s="3" t="s">
        <v>19</v>
      </c>
      <c r="BC4" s="3" t="s">
        <v>19</v>
      </c>
      <c r="BD4" s="3" t="s">
        <v>19</v>
      </c>
      <c r="BE4" s="3" t="s">
        <v>19</v>
      </c>
      <c r="BF4" s="3" t="s">
        <v>19</v>
      </c>
      <c r="BG4" s="3" t="s">
        <v>19</v>
      </c>
      <c r="BH4" s="3">
        <v>5.0972222222222224E-2</v>
      </c>
      <c r="BI4" s="3">
        <v>4.0451388888888891E-2</v>
      </c>
      <c r="BJ4" s="3">
        <v>4.08912037037037E-2</v>
      </c>
      <c r="BK4" s="3">
        <v>3.9270833333333331E-2</v>
      </c>
      <c r="BL4" s="3">
        <v>4.0821759259259259E-2</v>
      </c>
      <c r="BM4" s="3">
        <v>3.7997685185185183E-2</v>
      </c>
      <c r="BN4" s="3">
        <v>4.1053240740740744E-2</v>
      </c>
      <c r="BO4" s="3">
        <v>3.9756944444444449E-2</v>
      </c>
      <c r="BP4" s="3">
        <v>4.1006944444444443E-2</v>
      </c>
      <c r="BQ4" s="3">
        <v>4.614583333333333E-2</v>
      </c>
      <c r="BR4" s="3" t="s">
        <v>19</v>
      </c>
      <c r="BS4" s="3" t="s">
        <v>19</v>
      </c>
      <c r="BT4" s="3" t="s">
        <v>19</v>
      </c>
      <c r="BU4" s="3" t="s">
        <v>19</v>
      </c>
      <c r="BV4" s="3" t="s">
        <v>19</v>
      </c>
      <c r="BW4" s="3" t="s">
        <v>19</v>
      </c>
      <c r="BX4" s="3" t="s">
        <v>19</v>
      </c>
      <c r="BY4" s="3" t="s">
        <v>19</v>
      </c>
      <c r="BZ4" s="3" t="s">
        <v>19</v>
      </c>
      <c r="CA4" s="3" t="s">
        <v>19</v>
      </c>
      <c r="CB4" s="3" t="s">
        <v>19</v>
      </c>
      <c r="CC4" s="3" t="s">
        <v>19</v>
      </c>
      <c r="CD4" s="3" t="s">
        <v>19</v>
      </c>
      <c r="CE4" s="3" t="s">
        <v>19</v>
      </c>
      <c r="CF4" s="3" t="s">
        <v>19</v>
      </c>
      <c r="CG4" s="3" t="s">
        <v>19</v>
      </c>
      <c r="CH4" s="3" t="s">
        <v>19</v>
      </c>
      <c r="CI4" s="3" t="s">
        <v>19</v>
      </c>
      <c r="CJ4" s="3" t="s">
        <v>19</v>
      </c>
      <c r="CK4" s="3" t="s">
        <v>19</v>
      </c>
      <c r="CL4" s="3" t="s">
        <v>19</v>
      </c>
      <c r="CM4" s="3" t="s">
        <v>19</v>
      </c>
      <c r="CN4" s="3" t="s">
        <v>19</v>
      </c>
      <c r="CO4" s="3" t="s">
        <v>19</v>
      </c>
      <c r="CP4" s="3" t="s">
        <v>19</v>
      </c>
      <c r="CQ4" s="3" t="s">
        <v>19</v>
      </c>
      <c r="CR4" s="3" t="s">
        <v>19</v>
      </c>
      <c r="CS4" s="3" t="s">
        <v>19</v>
      </c>
      <c r="CT4" s="3" t="s">
        <v>19</v>
      </c>
      <c r="CU4" s="3" t="s">
        <v>19</v>
      </c>
      <c r="CV4" s="3" t="s">
        <v>19</v>
      </c>
      <c r="CW4" s="3" t="s">
        <v>19</v>
      </c>
      <c r="CX4" s="3" t="s">
        <v>19</v>
      </c>
      <c r="CY4" s="3" t="s">
        <v>19</v>
      </c>
      <c r="CZ4" s="3" t="s">
        <v>19</v>
      </c>
      <c r="DA4" s="3" t="s">
        <v>19</v>
      </c>
    </row>
    <row r="5" spans="1:109" ht="12.75" customHeight="1" x14ac:dyDescent="0.2">
      <c r="F5" s="1" t="s">
        <v>2</v>
      </c>
      <c r="J5" s="4"/>
      <c r="L5" s="1">
        <v>400</v>
      </c>
      <c r="M5" s="1">
        <v>400</v>
      </c>
      <c r="N5" s="1">
        <v>500</v>
      </c>
      <c r="O5" s="1">
        <v>500</v>
      </c>
      <c r="P5" s="1">
        <v>400</v>
      </c>
      <c r="Q5" s="1">
        <v>600</v>
      </c>
      <c r="R5" s="1">
        <v>100</v>
      </c>
      <c r="S5" s="1">
        <v>100</v>
      </c>
      <c r="T5" s="1">
        <v>100</v>
      </c>
      <c r="U5" s="1">
        <v>100</v>
      </c>
      <c r="V5" s="1">
        <v>100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400</v>
      </c>
      <c r="BH5" s="1">
        <v>400</v>
      </c>
      <c r="BI5" s="1">
        <v>500</v>
      </c>
      <c r="BJ5" s="1">
        <v>500</v>
      </c>
      <c r="BK5" s="1">
        <v>400</v>
      </c>
      <c r="BL5" s="1">
        <v>600</v>
      </c>
      <c r="BM5" s="1">
        <v>100</v>
      </c>
      <c r="BN5" s="1">
        <v>100</v>
      </c>
      <c r="BO5" s="1">
        <v>100</v>
      </c>
      <c r="BP5" s="1">
        <v>100</v>
      </c>
      <c r="BQ5" s="1">
        <v>100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</row>
    <row r="6" spans="1:109" s="5" customFormat="1" ht="12.75" customHeight="1" x14ac:dyDescent="0.2">
      <c r="B6" s="8"/>
      <c r="C6" s="8"/>
      <c r="E6" s="1"/>
      <c r="F6" s="5" t="s">
        <v>3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</row>
    <row r="7" spans="1:109" s="6" customFormat="1" ht="99.75" customHeight="1" x14ac:dyDescent="0.2">
      <c r="A7" s="6">
        <v>0</v>
      </c>
      <c r="B7" s="10" t="s">
        <v>0</v>
      </c>
      <c r="C7" s="10" t="s">
        <v>85</v>
      </c>
      <c r="D7" s="4" t="s">
        <v>12</v>
      </c>
      <c r="E7" s="4"/>
      <c r="F7" s="4" t="s">
        <v>1</v>
      </c>
      <c r="G7" s="6" t="s">
        <v>11</v>
      </c>
      <c r="H7" s="6" t="s">
        <v>7</v>
      </c>
      <c r="I7" s="6" t="s">
        <v>8</v>
      </c>
      <c r="J7" s="6" t="s">
        <v>9</v>
      </c>
      <c r="K7" s="6" t="s">
        <v>10</v>
      </c>
      <c r="L7" s="7" t="s">
        <v>14</v>
      </c>
      <c r="M7" s="7" t="s">
        <v>45</v>
      </c>
      <c r="N7" s="7" t="s">
        <v>46</v>
      </c>
      <c r="O7" s="7" t="s">
        <v>189</v>
      </c>
      <c r="P7" s="7" t="s">
        <v>148</v>
      </c>
      <c r="Q7" s="7" t="s">
        <v>190</v>
      </c>
      <c r="R7" s="7" t="s">
        <v>219</v>
      </c>
      <c r="S7" s="7" t="s">
        <v>224</v>
      </c>
      <c r="T7" s="7" t="s">
        <v>226</v>
      </c>
      <c r="U7" s="7" t="s">
        <v>237</v>
      </c>
      <c r="V7" s="7" t="s">
        <v>241</v>
      </c>
      <c r="W7" s="7" t="s">
        <v>16</v>
      </c>
      <c r="X7" s="7" t="s">
        <v>17</v>
      </c>
      <c r="Y7" s="7" t="s">
        <v>15</v>
      </c>
      <c r="Z7" s="7" t="s">
        <v>16</v>
      </c>
      <c r="AA7" s="7" t="s">
        <v>17</v>
      </c>
      <c r="AB7" s="7" t="s">
        <v>15</v>
      </c>
      <c r="AC7" s="7" t="s">
        <v>16</v>
      </c>
      <c r="AD7" s="7" t="s">
        <v>17</v>
      </c>
      <c r="AE7" s="7" t="s">
        <v>15</v>
      </c>
      <c r="AF7" s="7" t="s">
        <v>16</v>
      </c>
      <c r="AG7" s="7" t="s">
        <v>17</v>
      </c>
      <c r="AH7" s="7" t="s">
        <v>15</v>
      </c>
      <c r="AI7" s="7" t="s">
        <v>16</v>
      </c>
      <c r="AJ7" s="7" t="s">
        <v>17</v>
      </c>
      <c r="AK7" s="7" t="s">
        <v>15</v>
      </c>
      <c r="AL7" s="7" t="s">
        <v>16</v>
      </c>
      <c r="AM7" s="7" t="s">
        <v>17</v>
      </c>
      <c r="AN7" s="7" t="s">
        <v>15</v>
      </c>
      <c r="AO7" s="7" t="s">
        <v>16</v>
      </c>
      <c r="AP7" s="7" t="s">
        <v>17</v>
      </c>
      <c r="AQ7" s="7" t="s">
        <v>15</v>
      </c>
      <c r="AR7" s="7" t="s">
        <v>16</v>
      </c>
      <c r="AS7" s="7" t="s">
        <v>17</v>
      </c>
      <c r="AT7" s="7" t="s">
        <v>15</v>
      </c>
      <c r="AU7" s="7" t="s">
        <v>16</v>
      </c>
      <c r="AV7" s="7" t="s">
        <v>17</v>
      </c>
      <c r="AW7" s="7" t="s">
        <v>15</v>
      </c>
      <c r="AX7" s="7" t="s">
        <v>16</v>
      </c>
      <c r="AY7" s="7" t="s">
        <v>17</v>
      </c>
      <c r="AZ7" s="7" t="s">
        <v>15</v>
      </c>
      <c r="BA7" s="7" t="s">
        <v>16</v>
      </c>
      <c r="BB7" s="7" t="s">
        <v>17</v>
      </c>
      <c r="BC7" s="7" t="s">
        <v>15</v>
      </c>
      <c r="BD7" s="7" t="s">
        <v>16</v>
      </c>
      <c r="BE7" s="7" t="s">
        <v>17</v>
      </c>
      <c r="BF7" s="7" t="s">
        <v>15</v>
      </c>
      <c r="BG7" s="7" t="s">
        <v>14</v>
      </c>
      <c r="BH7" s="7" t="s">
        <v>45</v>
      </c>
      <c r="BI7" s="7" t="s">
        <v>46</v>
      </c>
      <c r="BJ7" s="7" t="s">
        <v>189</v>
      </c>
      <c r="BK7" s="7" t="s">
        <v>148</v>
      </c>
      <c r="BL7" s="7" t="s">
        <v>190</v>
      </c>
      <c r="BM7" s="7" t="s">
        <v>219</v>
      </c>
      <c r="BN7" s="7" t="s">
        <v>224</v>
      </c>
      <c r="BO7" s="7" t="s">
        <v>226</v>
      </c>
      <c r="BP7" s="7" t="s">
        <v>237</v>
      </c>
      <c r="BQ7" s="7" t="s">
        <v>241</v>
      </c>
      <c r="BR7" s="7" t="s">
        <v>16</v>
      </c>
      <c r="BS7" s="7" t="s">
        <v>17</v>
      </c>
      <c r="BT7" s="7" t="s">
        <v>15</v>
      </c>
      <c r="BU7" s="7" t="s">
        <v>16</v>
      </c>
      <c r="BV7" s="7" t="s">
        <v>17</v>
      </c>
      <c r="BW7" s="7" t="s">
        <v>15</v>
      </c>
      <c r="BX7" s="7" t="s">
        <v>16</v>
      </c>
      <c r="BY7" s="7" t="s">
        <v>17</v>
      </c>
      <c r="BZ7" s="7" t="s">
        <v>15</v>
      </c>
      <c r="CA7" s="7" t="s">
        <v>16</v>
      </c>
      <c r="CB7" s="7" t="s">
        <v>17</v>
      </c>
      <c r="CC7" s="7" t="s">
        <v>15</v>
      </c>
      <c r="CD7" s="7" t="s">
        <v>16</v>
      </c>
      <c r="CE7" s="7" t="s">
        <v>17</v>
      </c>
      <c r="CF7" s="7" t="s">
        <v>15</v>
      </c>
      <c r="CG7" s="7" t="s">
        <v>16</v>
      </c>
      <c r="CH7" s="7" t="s">
        <v>17</v>
      </c>
      <c r="CI7" s="7" t="s">
        <v>15</v>
      </c>
      <c r="CJ7" s="7" t="s">
        <v>16</v>
      </c>
      <c r="CK7" s="7" t="s">
        <v>17</v>
      </c>
      <c r="CL7" s="7" t="s">
        <v>15</v>
      </c>
      <c r="CM7" s="7" t="s">
        <v>16</v>
      </c>
      <c r="CN7" s="7" t="s">
        <v>17</v>
      </c>
      <c r="CO7" s="7" t="s">
        <v>15</v>
      </c>
      <c r="CP7" s="7" t="s">
        <v>16</v>
      </c>
      <c r="CQ7" s="7" t="s">
        <v>17</v>
      </c>
      <c r="CR7" s="7" t="s">
        <v>15</v>
      </c>
      <c r="CS7" s="7" t="s">
        <v>16</v>
      </c>
      <c r="CT7" s="7" t="s">
        <v>17</v>
      </c>
      <c r="CU7" s="7" t="s">
        <v>15</v>
      </c>
      <c r="CV7" s="7" t="s">
        <v>16</v>
      </c>
      <c r="CW7" s="7" t="s">
        <v>17</v>
      </c>
      <c r="CX7" s="7" t="s">
        <v>15</v>
      </c>
      <c r="CY7" s="7" t="s">
        <v>16</v>
      </c>
      <c r="CZ7" s="7" t="s">
        <v>17</v>
      </c>
      <c r="DA7" s="7" t="s">
        <v>15</v>
      </c>
      <c r="DB7" s="7"/>
      <c r="DC7" s="7"/>
      <c r="DD7" s="7"/>
      <c r="DE7" s="7"/>
    </row>
    <row r="8" spans="1:109" x14ac:dyDescent="0.2">
      <c r="A8" s="1">
        <v>1</v>
      </c>
      <c r="B8" s="1">
        <v>1</v>
      </c>
      <c r="C8" s="8">
        <v>1</v>
      </c>
      <c r="D8" s="8" t="s">
        <v>250</v>
      </c>
      <c r="E8" s="1" t="s">
        <v>29</v>
      </c>
      <c r="F8" s="1" t="s">
        <v>55</v>
      </c>
      <c r="G8" s="1">
        <v>1154.513199490729</v>
      </c>
      <c r="H8" s="1">
        <v>4</v>
      </c>
      <c r="I8" s="1">
        <v>500</v>
      </c>
      <c r="J8" s="1">
        <v>400</v>
      </c>
      <c r="K8" s="1">
        <v>254.51319949072908</v>
      </c>
      <c r="L8" s="1">
        <v>400</v>
      </c>
      <c r="M8" s="1">
        <v>0</v>
      </c>
      <c r="N8" s="1">
        <v>500</v>
      </c>
      <c r="O8" s="1">
        <v>0</v>
      </c>
      <c r="P8" s="1">
        <v>0</v>
      </c>
      <c r="Q8" s="1">
        <v>254.51319949072908</v>
      </c>
      <c r="R8" s="1">
        <v>0</v>
      </c>
      <c r="S8" s="1">
        <v>100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1</v>
      </c>
      <c r="BI8" s="1">
        <v>1</v>
      </c>
      <c r="BL8" s="1">
        <v>12</v>
      </c>
      <c r="BN8" s="1">
        <v>1</v>
      </c>
    </row>
    <row r="9" spans="1:109" x14ac:dyDescent="0.2">
      <c r="A9" s="1">
        <v>2</v>
      </c>
      <c r="B9" s="1">
        <v>2</v>
      </c>
      <c r="C9" s="8">
        <v>2</v>
      </c>
      <c r="D9" s="8" t="s">
        <v>250</v>
      </c>
      <c r="E9" s="1" t="s">
        <v>108</v>
      </c>
      <c r="F9" s="1" t="s">
        <v>221</v>
      </c>
      <c r="G9" s="1">
        <v>1126.0058863717891</v>
      </c>
      <c r="H9" s="1">
        <v>3</v>
      </c>
      <c r="I9" s="1">
        <v>462.5</v>
      </c>
      <c r="J9" s="1">
        <v>366.04707031250007</v>
      </c>
      <c r="K9" s="1">
        <v>297.45881605928889</v>
      </c>
      <c r="L9" s="1">
        <v>0</v>
      </c>
      <c r="M9" s="1">
        <v>0</v>
      </c>
      <c r="N9" s="1">
        <v>366.04707031250007</v>
      </c>
      <c r="O9" s="1">
        <v>462.5</v>
      </c>
      <c r="P9" s="1">
        <v>0</v>
      </c>
      <c r="Q9" s="1">
        <v>297.45881605928889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I9" s="1">
        <v>5</v>
      </c>
      <c r="BJ9" s="1">
        <v>2</v>
      </c>
      <c r="BL9" s="1">
        <v>10</v>
      </c>
    </row>
    <row r="10" spans="1:109" x14ac:dyDescent="0.2">
      <c r="A10" s="1">
        <v>3</v>
      </c>
      <c r="B10" s="1">
        <v>3</v>
      </c>
      <c r="C10" s="8">
        <v>5</v>
      </c>
      <c r="D10" s="8" t="s">
        <v>251</v>
      </c>
      <c r="E10" s="1" t="s">
        <v>78</v>
      </c>
      <c r="F10" s="1" t="s">
        <v>52</v>
      </c>
      <c r="G10" s="1">
        <v>788.7177423365016</v>
      </c>
      <c r="H10" s="1">
        <v>3</v>
      </c>
      <c r="I10" s="1">
        <v>400</v>
      </c>
      <c r="J10" s="1">
        <v>229.29117071236851</v>
      </c>
      <c r="K10" s="1">
        <v>159.42657162413306</v>
      </c>
      <c r="L10" s="1">
        <v>0</v>
      </c>
      <c r="M10" s="1">
        <v>400</v>
      </c>
      <c r="N10" s="1">
        <v>0</v>
      </c>
      <c r="O10" s="1">
        <v>229.29117071236851</v>
      </c>
      <c r="P10" s="1">
        <v>0</v>
      </c>
      <c r="Q10" s="1">
        <v>159.42657162413306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H10" s="1">
        <v>1</v>
      </c>
      <c r="BJ10" s="1">
        <v>11</v>
      </c>
      <c r="BL10" s="1">
        <v>18</v>
      </c>
    </row>
    <row r="11" spans="1:109" x14ac:dyDescent="0.2">
      <c r="A11" s="1">
        <v>4</v>
      </c>
      <c r="B11" s="1">
        <v>4</v>
      </c>
      <c r="C11" s="8">
        <v>11</v>
      </c>
      <c r="D11" s="8" t="s">
        <v>252</v>
      </c>
      <c r="E11" s="1" t="s">
        <v>102</v>
      </c>
      <c r="F11" s="1" t="s">
        <v>72</v>
      </c>
      <c r="G11" s="1">
        <v>775.4634172351075</v>
      </c>
      <c r="H11" s="1">
        <v>2</v>
      </c>
      <c r="I11" s="1">
        <v>427.81250000000006</v>
      </c>
      <c r="J11" s="1">
        <v>347.6509172351075</v>
      </c>
      <c r="K11" s="1">
        <v>0</v>
      </c>
      <c r="L11" s="1">
        <v>0</v>
      </c>
      <c r="M11" s="1">
        <v>0</v>
      </c>
      <c r="N11" s="1">
        <v>427.81250000000006</v>
      </c>
      <c r="O11" s="1">
        <v>0</v>
      </c>
      <c r="P11" s="1">
        <v>0</v>
      </c>
      <c r="Q11" s="1">
        <v>347.6509172351075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I11" s="1">
        <v>3</v>
      </c>
      <c r="BL11" s="1">
        <v>8</v>
      </c>
    </row>
    <row r="12" spans="1:109" x14ac:dyDescent="0.2">
      <c r="A12" s="1">
        <v>5</v>
      </c>
      <c r="B12" s="1">
        <v>5</v>
      </c>
      <c r="C12" s="8">
        <v>3</v>
      </c>
      <c r="D12" s="8" t="s">
        <v>253</v>
      </c>
      <c r="E12" s="1" t="s">
        <v>93</v>
      </c>
      <c r="F12" s="1" t="s">
        <v>75</v>
      </c>
      <c r="G12" s="1">
        <v>747.88234671607404</v>
      </c>
      <c r="H12" s="1">
        <v>2</v>
      </c>
      <c r="I12" s="1">
        <v>500</v>
      </c>
      <c r="J12" s="1">
        <v>247.88234671607407</v>
      </c>
      <c r="K12" s="1">
        <v>0</v>
      </c>
      <c r="L12" s="1">
        <v>0</v>
      </c>
      <c r="M12" s="1">
        <v>0</v>
      </c>
      <c r="N12" s="1">
        <v>247.88234671607407</v>
      </c>
      <c r="O12" s="1">
        <v>500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I12" s="1">
        <v>10</v>
      </c>
      <c r="BJ12" s="1">
        <v>1</v>
      </c>
    </row>
    <row r="13" spans="1:109" x14ac:dyDescent="0.2">
      <c r="A13" s="1">
        <v>6</v>
      </c>
      <c r="B13" s="1">
        <v>6</v>
      </c>
      <c r="C13" s="8">
        <v>13</v>
      </c>
      <c r="D13" s="8" t="s">
        <v>252</v>
      </c>
      <c r="E13" s="1" t="s">
        <v>99</v>
      </c>
      <c r="F13" s="1" t="s">
        <v>221</v>
      </c>
      <c r="G13" s="1">
        <v>745.76576426035626</v>
      </c>
      <c r="H13" s="1">
        <v>3</v>
      </c>
      <c r="I13" s="1">
        <v>321.57709844247444</v>
      </c>
      <c r="J13" s="1">
        <v>212.09433290894088</v>
      </c>
      <c r="K13" s="1">
        <v>212.09433290894088</v>
      </c>
      <c r="L13" s="1">
        <v>0</v>
      </c>
      <c r="M13" s="1">
        <v>0</v>
      </c>
      <c r="N13" s="1">
        <v>212.09433290894088</v>
      </c>
      <c r="O13" s="1">
        <v>212.09433290894088</v>
      </c>
      <c r="P13" s="1">
        <v>0</v>
      </c>
      <c r="Q13" s="1">
        <v>321.57709844247444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I13" s="1">
        <v>12</v>
      </c>
      <c r="BJ13" s="1">
        <v>12</v>
      </c>
      <c r="BL13" s="1">
        <v>9</v>
      </c>
    </row>
    <row r="14" spans="1:109" x14ac:dyDescent="0.2">
      <c r="A14" s="1">
        <v>7</v>
      </c>
      <c r="B14" s="1">
        <v>7</v>
      </c>
      <c r="C14" s="8" t="s">
        <v>13</v>
      </c>
      <c r="D14" s="8" t="e">
        <v>#VALUE!</v>
      </c>
      <c r="E14" s="1" t="s">
        <v>192</v>
      </c>
      <c r="F14" s="1" t="s">
        <v>193</v>
      </c>
      <c r="G14" s="1">
        <v>700</v>
      </c>
      <c r="H14" s="1">
        <v>2</v>
      </c>
      <c r="I14" s="1">
        <v>600</v>
      </c>
      <c r="J14" s="1">
        <v>100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600</v>
      </c>
      <c r="R14" s="1">
        <v>0</v>
      </c>
      <c r="S14" s="1">
        <v>0</v>
      </c>
      <c r="T14" s="1">
        <v>100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L14" s="1">
        <v>1</v>
      </c>
      <c r="BO14" s="1">
        <v>1</v>
      </c>
    </row>
    <row r="15" spans="1:109" x14ac:dyDescent="0.2">
      <c r="A15" s="1">
        <v>8</v>
      </c>
      <c r="B15" s="1">
        <v>8</v>
      </c>
      <c r="C15" s="8">
        <v>4</v>
      </c>
      <c r="D15" s="8" t="s">
        <v>254</v>
      </c>
      <c r="E15" s="1" t="s">
        <v>31</v>
      </c>
      <c r="F15" s="1" t="s">
        <v>23</v>
      </c>
      <c r="G15" s="1">
        <v>680.84354003906265</v>
      </c>
      <c r="H15" s="1">
        <v>2</v>
      </c>
      <c r="I15" s="1">
        <v>342.25000000000006</v>
      </c>
      <c r="J15" s="1">
        <v>338.59354003906253</v>
      </c>
      <c r="K15" s="1">
        <v>0</v>
      </c>
      <c r="L15" s="1">
        <v>342.25000000000006</v>
      </c>
      <c r="M15" s="1">
        <v>0</v>
      </c>
      <c r="N15" s="1">
        <v>338.59354003906253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3</v>
      </c>
      <c r="BI15" s="1">
        <v>6</v>
      </c>
    </row>
    <row r="16" spans="1:109" x14ac:dyDescent="0.2">
      <c r="A16" s="1">
        <v>9</v>
      </c>
      <c r="B16" s="1">
        <v>9</v>
      </c>
      <c r="C16" s="8">
        <v>6</v>
      </c>
      <c r="D16" s="8" t="s">
        <v>255</v>
      </c>
      <c r="E16" s="1" t="s">
        <v>30</v>
      </c>
      <c r="F16" s="1" t="s">
        <v>23</v>
      </c>
      <c r="G16" s="1">
        <v>654.57798152153134</v>
      </c>
      <c r="H16" s="1">
        <v>3</v>
      </c>
      <c r="I16" s="1">
        <v>370</v>
      </c>
      <c r="J16" s="1">
        <v>167.86272257557164</v>
      </c>
      <c r="K16" s="1">
        <v>116.7152589459597</v>
      </c>
      <c r="L16" s="1">
        <v>370</v>
      </c>
      <c r="M16" s="1">
        <v>0</v>
      </c>
      <c r="N16" s="1">
        <v>167.86272257557164</v>
      </c>
      <c r="O16" s="1">
        <v>0</v>
      </c>
      <c r="P16" s="1">
        <v>0</v>
      </c>
      <c r="Q16" s="1">
        <v>116.7152589459597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2</v>
      </c>
      <c r="BI16" s="1">
        <v>15</v>
      </c>
      <c r="BL16" s="1">
        <v>22</v>
      </c>
    </row>
    <row r="17" spans="1:68" x14ac:dyDescent="0.2">
      <c r="A17" s="1">
        <v>10</v>
      </c>
      <c r="B17" s="1">
        <v>10</v>
      </c>
      <c r="C17" s="8">
        <v>15</v>
      </c>
      <c r="D17" s="8" t="s">
        <v>256</v>
      </c>
      <c r="E17" s="1" t="s">
        <v>92</v>
      </c>
      <c r="F17" s="1" t="s">
        <v>75</v>
      </c>
      <c r="G17" s="1">
        <v>613.49441881425514</v>
      </c>
      <c r="H17" s="1">
        <v>2</v>
      </c>
      <c r="I17" s="1">
        <v>395.72656250000006</v>
      </c>
      <c r="J17" s="1">
        <v>217.76785631425506</v>
      </c>
      <c r="K17" s="1">
        <v>0</v>
      </c>
      <c r="L17" s="1">
        <v>0</v>
      </c>
      <c r="M17" s="1">
        <v>0</v>
      </c>
      <c r="N17" s="1">
        <v>395.72656250000006</v>
      </c>
      <c r="O17" s="1">
        <v>0</v>
      </c>
      <c r="P17" s="1">
        <v>0</v>
      </c>
      <c r="Q17" s="1">
        <v>217.76785631425506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I17" s="1">
        <v>4</v>
      </c>
      <c r="BL17" s="1">
        <v>14</v>
      </c>
    </row>
    <row r="18" spans="1:68" x14ac:dyDescent="0.2">
      <c r="A18" s="1">
        <v>11</v>
      </c>
      <c r="B18" s="1">
        <v>11</v>
      </c>
      <c r="C18" s="8">
        <v>8</v>
      </c>
      <c r="D18" s="8" t="s">
        <v>255</v>
      </c>
      <c r="E18" s="1" t="s">
        <v>101</v>
      </c>
      <c r="F18" s="1" t="s">
        <v>72</v>
      </c>
      <c r="G18" s="1">
        <v>609.96957875232306</v>
      </c>
      <c r="H18" s="1">
        <v>2</v>
      </c>
      <c r="I18" s="1">
        <v>462.5</v>
      </c>
      <c r="J18" s="1">
        <v>147.46957875232306</v>
      </c>
      <c r="K18" s="1">
        <v>0</v>
      </c>
      <c r="L18" s="1">
        <v>0</v>
      </c>
      <c r="M18" s="1">
        <v>0</v>
      </c>
      <c r="N18" s="1">
        <v>462.5</v>
      </c>
      <c r="O18" s="1">
        <v>0</v>
      </c>
      <c r="P18" s="1">
        <v>0</v>
      </c>
      <c r="Q18" s="1">
        <v>147.46957875232306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I18" s="1">
        <v>2</v>
      </c>
      <c r="BL18" s="1">
        <v>19</v>
      </c>
    </row>
    <row r="19" spans="1:68" x14ac:dyDescent="0.2">
      <c r="A19" s="1">
        <v>12</v>
      </c>
      <c r="B19" s="1">
        <v>12</v>
      </c>
      <c r="C19" s="8">
        <v>16</v>
      </c>
      <c r="D19" s="8" t="s">
        <v>257</v>
      </c>
      <c r="E19" s="1" t="s">
        <v>169</v>
      </c>
      <c r="F19" s="1" t="s">
        <v>21</v>
      </c>
      <c r="G19" s="1">
        <v>605.42470952892438</v>
      </c>
      <c r="H19" s="1">
        <v>2</v>
      </c>
      <c r="I19" s="1">
        <v>370</v>
      </c>
      <c r="J19" s="1">
        <v>235.42470952892438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370</v>
      </c>
      <c r="Q19" s="1">
        <v>235.42470952892438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K19" s="1">
        <v>2</v>
      </c>
      <c r="BL19" s="1">
        <v>13</v>
      </c>
    </row>
    <row r="20" spans="1:68" x14ac:dyDescent="0.2">
      <c r="A20" s="1">
        <v>13</v>
      </c>
      <c r="B20" s="1">
        <v>13</v>
      </c>
      <c r="C20" s="8" t="s">
        <v>13</v>
      </c>
      <c r="D20" s="8" t="e">
        <v>#VALUE!</v>
      </c>
      <c r="E20" s="1" t="s">
        <v>200</v>
      </c>
      <c r="F20" s="1" t="s">
        <v>201</v>
      </c>
      <c r="G20" s="1">
        <v>598.9375</v>
      </c>
      <c r="H20" s="1">
        <v>2</v>
      </c>
      <c r="I20" s="1">
        <v>513.375</v>
      </c>
      <c r="J20" s="1">
        <v>85.562500000000014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513.375</v>
      </c>
      <c r="R20" s="1">
        <v>0</v>
      </c>
      <c r="S20" s="1">
        <v>0</v>
      </c>
      <c r="T20" s="1">
        <v>0</v>
      </c>
      <c r="U20" s="1">
        <v>85.562500000000014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L20" s="1">
        <v>3</v>
      </c>
      <c r="BP20" s="1">
        <v>3</v>
      </c>
    </row>
    <row r="21" spans="1:68" x14ac:dyDescent="0.2">
      <c r="A21" s="1">
        <v>14</v>
      </c>
      <c r="B21" s="1">
        <v>14</v>
      </c>
      <c r="C21" s="8" t="s">
        <v>13</v>
      </c>
      <c r="D21" s="8" t="e">
        <v>#VALUE!</v>
      </c>
      <c r="E21" s="1" t="s">
        <v>195</v>
      </c>
      <c r="F21" s="1" t="s">
        <v>193</v>
      </c>
      <c r="G21" s="1">
        <v>560.43437500000005</v>
      </c>
      <c r="H21" s="1">
        <v>2</v>
      </c>
      <c r="I21" s="1">
        <v>474.87187500000005</v>
      </c>
      <c r="J21" s="1">
        <v>85.562500000000014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474.87187500000005</v>
      </c>
      <c r="R21" s="1">
        <v>0</v>
      </c>
      <c r="S21" s="1">
        <v>0</v>
      </c>
      <c r="T21" s="1">
        <v>85.562500000000014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L21" s="1">
        <v>4</v>
      </c>
      <c r="BO21" s="1">
        <v>3</v>
      </c>
    </row>
    <row r="22" spans="1:68" x14ac:dyDescent="0.2">
      <c r="A22" s="1">
        <v>15</v>
      </c>
      <c r="B22" s="1">
        <v>15</v>
      </c>
      <c r="C22" s="8" t="s">
        <v>13</v>
      </c>
      <c r="D22" s="8" t="e">
        <v>#VALUE!</v>
      </c>
      <c r="E22" s="1" t="s">
        <v>194</v>
      </c>
      <c r="F22" s="1" t="s">
        <v>193</v>
      </c>
      <c r="G22" s="1">
        <v>555</v>
      </c>
      <c r="H22" s="1">
        <v>1</v>
      </c>
      <c r="I22" s="1">
        <v>555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555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L22" s="1">
        <v>2</v>
      </c>
    </row>
    <row r="23" spans="1:68" x14ac:dyDescent="0.2">
      <c r="A23" s="1">
        <v>16</v>
      </c>
      <c r="B23" s="1">
        <v>16</v>
      </c>
      <c r="C23" s="8">
        <v>10</v>
      </c>
      <c r="D23" s="8" t="s">
        <v>258</v>
      </c>
      <c r="E23" s="1" t="s">
        <v>107</v>
      </c>
      <c r="F23" s="1" t="s">
        <v>61</v>
      </c>
      <c r="G23" s="1">
        <v>535.70813137993707</v>
      </c>
      <c r="H23" s="1">
        <v>3</v>
      </c>
      <c r="I23" s="1">
        <v>267.98091536872869</v>
      </c>
      <c r="J23" s="1">
        <v>167.86272257557164</v>
      </c>
      <c r="K23" s="1">
        <v>99.864493435636774</v>
      </c>
      <c r="L23" s="1">
        <v>0</v>
      </c>
      <c r="M23" s="1">
        <v>0</v>
      </c>
      <c r="N23" s="1">
        <v>267.98091536872869</v>
      </c>
      <c r="O23" s="1">
        <v>167.86272257557164</v>
      </c>
      <c r="P23" s="1">
        <v>0</v>
      </c>
      <c r="Q23" s="1">
        <v>99.864493435636774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I23" s="1">
        <v>9</v>
      </c>
      <c r="BJ23" s="1">
        <v>15</v>
      </c>
      <c r="BL23" s="1">
        <v>24</v>
      </c>
    </row>
    <row r="24" spans="1:68" x14ac:dyDescent="0.2">
      <c r="A24" s="1">
        <v>17</v>
      </c>
      <c r="B24" s="1">
        <v>17</v>
      </c>
      <c r="C24" s="8">
        <v>19</v>
      </c>
      <c r="D24" s="8" t="s">
        <v>251</v>
      </c>
      <c r="E24" s="1" t="s">
        <v>170</v>
      </c>
      <c r="F24" s="1" t="s">
        <v>21</v>
      </c>
      <c r="G24" s="1">
        <v>528.57762205888457</v>
      </c>
      <c r="H24" s="1">
        <v>2</v>
      </c>
      <c r="I24" s="1">
        <v>342.25000000000006</v>
      </c>
      <c r="J24" s="1">
        <v>186.32762205888449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342.25000000000006</v>
      </c>
      <c r="Q24" s="1">
        <v>186.32762205888449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K24" s="1">
        <v>3</v>
      </c>
      <c r="BL24" s="1">
        <v>16</v>
      </c>
    </row>
    <row r="25" spans="1:68" x14ac:dyDescent="0.2">
      <c r="A25" s="1">
        <v>18</v>
      </c>
      <c r="B25" s="1">
        <v>18</v>
      </c>
      <c r="C25" s="8">
        <v>7</v>
      </c>
      <c r="D25" s="8" t="s">
        <v>259</v>
      </c>
      <c r="E25" s="1" t="s">
        <v>95</v>
      </c>
      <c r="F25" s="1" t="s">
        <v>75</v>
      </c>
      <c r="G25" s="1">
        <v>492.98927828829983</v>
      </c>
      <c r="H25" s="1">
        <v>2</v>
      </c>
      <c r="I25" s="1">
        <v>395.72656250000006</v>
      </c>
      <c r="J25" s="1">
        <v>97.262715788299758</v>
      </c>
      <c r="K25" s="1">
        <v>0</v>
      </c>
      <c r="L25" s="1">
        <v>0</v>
      </c>
      <c r="M25" s="1">
        <v>0</v>
      </c>
      <c r="N25" s="1">
        <v>97.262715788299758</v>
      </c>
      <c r="O25" s="1">
        <v>395.72656250000006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I25" s="1">
        <v>22</v>
      </c>
      <c r="BJ25" s="1">
        <v>4</v>
      </c>
    </row>
    <row r="26" spans="1:68" x14ac:dyDescent="0.2">
      <c r="A26" s="1">
        <v>19</v>
      </c>
      <c r="B26" s="1">
        <v>19</v>
      </c>
      <c r="C26" s="8" t="s">
        <v>13</v>
      </c>
      <c r="D26" s="8" t="e">
        <v>#VALUE!</v>
      </c>
      <c r="E26" s="1" t="s">
        <v>203</v>
      </c>
      <c r="F26" s="1" t="s">
        <v>201</v>
      </c>
      <c r="G26" s="1">
        <v>485.45756054687507</v>
      </c>
      <c r="H26" s="1">
        <v>2</v>
      </c>
      <c r="I26" s="1">
        <v>406.31224804687508</v>
      </c>
      <c r="J26" s="1">
        <v>79.145312500000003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406.31224804687508</v>
      </c>
      <c r="R26" s="1">
        <v>0</v>
      </c>
      <c r="S26" s="1">
        <v>0</v>
      </c>
      <c r="T26" s="1">
        <v>0</v>
      </c>
      <c r="U26" s="1">
        <v>79.145312500000003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L26" s="1">
        <v>6</v>
      </c>
      <c r="BP26" s="1">
        <v>4</v>
      </c>
    </row>
    <row r="27" spans="1:68" x14ac:dyDescent="0.2">
      <c r="A27" s="1">
        <v>20</v>
      </c>
      <c r="B27" s="1">
        <v>20</v>
      </c>
      <c r="C27" s="8" t="s">
        <v>13</v>
      </c>
      <c r="D27" s="8" t="e">
        <v>#VALUE!</v>
      </c>
      <c r="E27" s="1" t="s">
        <v>196</v>
      </c>
      <c r="F27" s="1" t="s">
        <v>21</v>
      </c>
      <c r="G27" s="1">
        <v>468.33882944335949</v>
      </c>
      <c r="H27" s="1">
        <v>2</v>
      </c>
      <c r="I27" s="1">
        <v>375.83882944335949</v>
      </c>
      <c r="J27" s="1">
        <v>92.5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375.83882944335949</v>
      </c>
      <c r="R27" s="1">
        <v>92.5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L27" s="1">
        <v>7</v>
      </c>
      <c r="BM27" s="1">
        <v>2</v>
      </c>
    </row>
    <row r="28" spans="1:68" x14ac:dyDescent="0.2">
      <c r="A28" s="1">
        <v>21</v>
      </c>
      <c r="B28" s="1">
        <v>21</v>
      </c>
      <c r="C28" s="8">
        <v>9</v>
      </c>
      <c r="D28" s="8" t="s">
        <v>260</v>
      </c>
      <c r="E28" s="1" t="s">
        <v>32</v>
      </c>
      <c r="F28" s="1" t="s">
        <v>23</v>
      </c>
      <c r="G28" s="1">
        <v>439.47256562693588</v>
      </c>
      <c r="H28" s="1">
        <v>2</v>
      </c>
      <c r="I28" s="1">
        <v>316.58125000000001</v>
      </c>
      <c r="J28" s="1">
        <v>122.89131562693589</v>
      </c>
      <c r="K28" s="1">
        <v>0</v>
      </c>
      <c r="L28" s="1">
        <v>316.58125000000001</v>
      </c>
      <c r="M28" s="1">
        <v>0</v>
      </c>
      <c r="N28" s="1">
        <v>122.89131562693589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4</v>
      </c>
      <c r="BI28" s="1">
        <v>19</v>
      </c>
    </row>
    <row r="29" spans="1:68" x14ac:dyDescent="0.2">
      <c r="A29" s="1">
        <v>22</v>
      </c>
      <c r="B29" s="1">
        <v>22</v>
      </c>
      <c r="C29" s="8" t="s">
        <v>13</v>
      </c>
      <c r="D29" s="8" t="e">
        <v>#VALUE!</v>
      </c>
      <c r="E29" s="1" t="s">
        <v>202</v>
      </c>
      <c r="F29" s="1" t="s">
        <v>201</v>
      </c>
      <c r="G29" s="1">
        <v>439.25648437500007</v>
      </c>
      <c r="H29" s="1">
        <v>1</v>
      </c>
      <c r="I29" s="1">
        <v>439.25648437500007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439.25648437500007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L29" s="1">
        <v>5</v>
      </c>
    </row>
    <row r="30" spans="1:68" x14ac:dyDescent="0.2">
      <c r="A30" s="1">
        <v>23</v>
      </c>
      <c r="B30" s="1">
        <v>23</v>
      </c>
      <c r="C30" s="8">
        <v>11</v>
      </c>
      <c r="D30" s="8" t="s">
        <v>260</v>
      </c>
      <c r="E30" s="1" t="s">
        <v>110</v>
      </c>
      <c r="F30" s="1" t="s">
        <v>75</v>
      </c>
      <c r="G30" s="1">
        <v>427.81250000000006</v>
      </c>
      <c r="H30" s="1">
        <v>1</v>
      </c>
      <c r="I30" s="1">
        <v>427.81250000000006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427.81250000000006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J30" s="1">
        <v>3</v>
      </c>
    </row>
    <row r="31" spans="1:68" x14ac:dyDescent="0.2">
      <c r="A31" s="1">
        <v>24</v>
      </c>
      <c r="B31" s="1">
        <v>24</v>
      </c>
      <c r="C31" s="8">
        <v>24</v>
      </c>
      <c r="D31" s="8" t="s">
        <v>250</v>
      </c>
      <c r="E31" s="1" t="s">
        <v>87</v>
      </c>
      <c r="F31" s="1" t="s">
        <v>55</v>
      </c>
      <c r="G31" s="1">
        <v>405.69902453613292</v>
      </c>
      <c r="H31" s="1">
        <v>2</v>
      </c>
      <c r="I31" s="1">
        <v>313.19902453613292</v>
      </c>
      <c r="J31" s="1">
        <v>92.5</v>
      </c>
      <c r="K31" s="1">
        <v>0</v>
      </c>
      <c r="L31" s="1">
        <v>0</v>
      </c>
      <c r="M31" s="1">
        <v>0</v>
      </c>
      <c r="N31" s="1">
        <v>313.19902453613292</v>
      </c>
      <c r="O31" s="1">
        <v>0</v>
      </c>
      <c r="P31" s="1">
        <v>0</v>
      </c>
      <c r="Q31" s="1">
        <v>0</v>
      </c>
      <c r="R31" s="1">
        <v>0</v>
      </c>
      <c r="S31" s="1">
        <v>92.5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I31" s="1">
        <v>7</v>
      </c>
      <c r="BN31" s="1">
        <v>2</v>
      </c>
    </row>
    <row r="32" spans="1:68" x14ac:dyDescent="0.2">
      <c r="A32" s="1">
        <v>25</v>
      </c>
      <c r="B32" s="1">
        <v>25</v>
      </c>
      <c r="C32" s="8">
        <v>14</v>
      </c>
      <c r="D32" s="8" t="s">
        <v>259</v>
      </c>
      <c r="E32" s="1" t="s">
        <v>168</v>
      </c>
      <c r="F32" s="1" t="s">
        <v>21</v>
      </c>
      <c r="G32" s="1">
        <v>400</v>
      </c>
      <c r="H32" s="1">
        <v>1</v>
      </c>
      <c r="I32" s="1">
        <v>400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400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K32" s="1">
        <v>1</v>
      </c>
    </row>
    <row r="33" spans="1:69" x14ac:dyDescent="0.2">
      <c r="A33" s="1">
        <v>26</v>
      </c>
      <c r="B33" s="1">
        <v>26</v>
      </c>
      <c r="C33" s="8" t="s">
        <v>13</v>
      </c>
      <c r="D33" s="8" t="e">
        <v>#VALUE!</v>
      </c>
      <c r="E33" s="1" t="s">
        <v>197</v>
      </c>
      <c r="F33" s="1" t="s">
        <v>21</v>
      </c>
      <c r="G33" s="1">
        <v>375.1494048548422</v>
      </c>
      <c r="H33" s="1">
        <v>2</v>
      </c>
      <c r="I33" s="1">
        <v>275.1494048548422</v>
      </c>
      <c r="J33" s="1">
        <v>100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275.1494048548422</v>
      </c>
      <c r="R33" s="1">
        <v>100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L33" s="1">
        <v>11</v>
      </c>
      <c r="BM33" s="1">
        <v>1</v>
      </c>
    </row>
    <row r="34" spans="1:69" x14ac:dyDescent="0.2">
      <c r="A34" s="1">
        <v>27</v>
      </c>
      <c r="B34" s="1">
        <v>27</v>
      </c>
      <c r="C34" s="8">
        <v>16</v>
      </c>
      <c r="D34" s="8" t="s">
        <v>259</v>
      </c>
      <c r="E34" s="1" t="s">
        <v>79</v>
      </c>
      <c r="F34" s="1" t="s">
        <v>52</v>
      </c>
      <c r="G34" s="1">
        <v>370</v>
      </c>
      <c r="H34" s="1">
        <v>1</v>
      </c>
      <c r="I34" s="1">
        <v>370</v>
      </c>
      <c r="J34" s="1">
        <v>0</v>
      </c>
      <c r="K34" s="1">
        <v>0</v>
      </c>
      <c r="L34" s="1">
        <v>0</v>
      </c>
      <c r="M34" s="1">
        <v>370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H34" s="1">
        <v>2</v>
      </c>
    </row>
    <row r="35" spans="1:69" x14ac:dyDescent="0.2">
      <c r="A35" s="1">
        <v>28</v>
      </c>
      <c r="B35" s="1">
        <v>28</v>
      </c>
      <c r="C35" s="8">
        <v>18</v>
      </c>
      <c r="D35" s="8" t="s">
        <v>261</v>
      </c>
      <c r="E35" s="1" t="s">
        <v>113</v>
      </c>
      <c r="F35" s="1" t="s">
        <v>52</v>
      </c>
      <c r="G35" s="1">
        <v>366.04707031250007</v>
      </c>
      <c r="H35" s="1">
        <v>1</v>
      </c>
      <c r="I35" s="1">
        <v>366.04707031250007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366.04707031250007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J35" s="1">
        <v>5</v>
      </c>
    </row>
    <row r="36" spans="1:69" x14ac:dyDescent="0.2">
      <c r="A36" s="1">
        <v>29</v>
      </c>
      <c r="B36" s="1">
        <v>29</v>
      </c>
      <c r="C36" s="8">
        <v>43</v>
      </c>
      <c r="D36" s="8" t="s">
        <v>262</v>
      </c>
      <c r="E36" s="1" t="s">
        <v>94</v>
      </c>
      <c r="F36" s="1" t="s">
        <v>75</v>
      </c>
      <c r="G36" s="1">
        <v>355.46982903232492</v>
      </c>
      <c r="H36" s="1">
        <v>2</v>
      </c>
      <c r="I36" s="1">
        <v>229.29117071236851</v>
      </c>
      <c r="J36" s="1">
        <v>126.17865831995644</v>
      </c>
      <c r="K36" s="1">
        <v>0</v>
      </c>
      <c r="L36" s="1">
        <v>0</v>
      </c>
      <c r="M36" s="1">
        <v>0</v>
      </c>
      <c r="N36" s="1">
        <v>229.29117071236851</v>
      </c>
      <c r="O36" s="1">
        <v>0</v>
      </c>
      <c r="P36" s="1">
        <v>0</v>
      </c>
      <c r="Q36" s="1">
        <v>126.17865831995644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I36" s="1">
        <v>11</v>
      </c>
      <c r="BL36" s="1">
        <v>21</v>
      </c>
    </row>
    <row r="37" spans="1:69" x14ac:dyDescent="0.2">
      <c r="A37" s="1">
        <v>30</v>
      </c>
      <c r="B37" s="1">
        <v>30</v>
      </c>
      <c r="C37" s="8">
        <v>19</v>
      </c>
      <c r="D37" s="8" t="s">
        <v>259</v>
      </c>
      <c r="E37" s="1" t="s">
        <v>80</v>
      </c>
      <c r="F37" s="1" t="s">
        <v>48</v>
      </c>
      <c r="G37" s="1">
        <v>342.25000000000006</v>
      </c>
      <c r="H37" s="1">
        <v>1</v>
      </c>
      <c r="I37" s="1">
        <v>342.25000000000006</v>
      </c>
      <c r="J37" s="1">
        <v>0</v>
      </c>
      <c r="K37" s="1">
        <v>0</v>
      </c>
      <c r="L37" s="1">
        <v>0</v>
      </c>
      <c r="M37" s="1">
        <v>342.25000000000006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H37" s="1">
        <v>3</v>
      </c>
    </row>
    <row r="38" spans="1:69" x14ac:dyDescent="0.2">
      <c r="A38" s="1">
        <v>31</v>
      </c>
      <c r="B38" s="1">
        <v>31</v>
      </c>
      <c r="C38" s="8">
        <v>21</v>
      </c>
      <c r="D38" s="8" t="s">
        <v>261</v>
      </c>
      <c r="E38" s="1" t="s">
        <v>116</v>
      </c>
      <c r="F38" s="1" t="s">
        <v>117</v>
      </c>
      <c r="G38" s="1">
        <v>338.59354003906253</v>
      </c>
      <c r="H38" s="1">
        <v>1</v>
      </c>
      <c r="I38" s="1">
        <v>338.59354003906253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338.59354003906253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J38" s="1">
        <v>6</v>
      </c>
    </row>
    <row r="39" spans="1:69" x14ac:dyDescent="0.2">
      <c r="A39" s="1">
        <v>32</v>
      </c>
      <c r="B39" s="1">
        <v>32</v>
      </c>
      <c r="C39" s="8">
        <v>35</v>
      </c>
      <c r="D39" s="8" t="s">
        <v>263</v>
      </c>
      <c r="E39" s="1" t="s">
        <v>84</v>
      </c>
      <c r="F39" s="1" t="s">
        <v>52</v>
      </c>
      <c r="G39" s="1">
        <v>323.76863369140636</v>
      </c>
      <c r="H39" s="1">
        <v>2</v>
      </c>
      <c r="I39" s="1">
        <v>250.55921962890633</v>
      </c>
      <c r="J39" s="1">
        <v>73.209414062500016</v>
      </c>
      <c r="K39" s="1">
        <v>0</v>
      </c>
      <c r="L39" s="1">
        <v>0</v>
      </c>
      <c r="M39" s="1">
        <v>250.55921962890633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73.209414062500016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H39" s="1">
        <v>7</v>
      </c>
      <c r="BQ39" s="1">
        <v>5</v>
      </c>
    </row>
    <row r="40" spans="1:69" x14ac:dyDescent="0.2">
      <c r="A40" s="1">
        <v>33</v>
      </c>
      <c r="B40" s="1">
        <v>33</v>
      </c>
      <c r="C40" s="8">
        <v>38</v>
      </c>
      <c r="D40" s="8" t="s">
        <v>256</v>
      </c>
      <c r="E40" s="1" t="s">
        <v>90</v>
      </c>
      <c r="F40" s="1" t="s">
        <v>55</v>
      </c>
      <c r="G40" s="1">
        <v>321.98583799952053</v>
      </c>
      <c r="H40" s="1">
        <v>3</v>
      </c>
      <c r="I40" s="1">
        <v>143.62754200372348</v>
      </c>
      <c r="J40" s="1">
        <v>105.14888193329703</v>
      </c>
      <c r="K40" s="1">
        <v>73.209414062500016</v>
      </c>
      <c r="L40" s="1">
        <v>0</v>
      </c>
      <c r="M40" s="1">
        <v>0</v>
      </c>
      <c r="N40" s="1">
        <v>105.14888193329703</v>
      </c>
      <c r="O40" s="1">
        <v>143.62754200372348</v>
      </c>
      <c r="P40" s="1">
        <v>0</v>
      </c>
      <c r="Q40" s="1">
        <v>0</v>
      </c>
      <c r="R40" s="1">
        <v>0</v>
      </c>
      <c r="S40" s="1">
        <v>73.209414062500016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I40" s="1">
        <v>21</v>
      </c>
      <c r="BJ40" s="1">
        <v>17</v>
      </c>
      <c r="BN40" s="1">
        <v>5</v>
      </c>
    </row>
    <row r="41" spans="1:69" x14ac:dyDescent="0.2">
      <c r="A41" s="1">
        <v>34</v>
      </c>
      <c r="B41" s="1">
        <v>34</v>
      </c>
      <c r="C41" s="8">
        <v>22</v>
      </c>
      <c r="D41" s="8" t="s">
        <v>260</v>
      </c>
      <c r="E41" s="1" t="s">
        <v>81</v>
      </c>
      <c r="F41" s="1" t="s">
        <v>52</v>
      </c>
      <c r="G41" s="1">
        <v>316.58125000000001</v>
      </c>
      <c r="H41" s="1">
        <v>1</v>
      </c>
      <c r="I41" s="1">
        <v>316.58125000000001</v>
      </c>
      <c r="J41" s="1">
        <v>0</v>
      </c>
      <c r="K41" s="1">
        <v>0</v>
      </c>
      <c r="L41" s="1">
        <v>0</v>
      </c>
      <c r="M41" s="1">
        <v>316.58125000000001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H41" s="1">
        <v>4</v>
      </c>
    </row>
    <row r="42" spans="1:69" x14ac:dyDescent="0.2">
      <c r="A42" s="1">
        <v>35</v>
      </c>
      <c r="B42" s="1">
        <v>34</v>
      </c>
      <c r="C42" s="8">
        <v>22</v>
      </c>
      <c r="D42" s="8" t="s">
        <v>260</v>
      </c>
      <c r="E42" s="1" t="s">
        <v>171</v>
      </c>
      <c r="F42" s="1" t="s">
        <v>21</v>
      </c>
      <c r="G42" s="1">
        <v>316.58125000000001</v>
      </c>
      <c r="H42" s="1">
        <v>1</v>
      </c>
      <c r="I42" s="1">
        <v>316.58125000000001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316.58125000000001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K42" s="1">
        <v>4</v>
      </c>
    </row>
    <row r="43" spans="1:69" x14ac:dyDescent="0.2">
      <c r="A43" s="1">
        <v>36</v>
      </c>
      <c r="B43" s="1">
        <v>36</v>
      </c>
      <c r="C43" s="8">
        <v>24</v>
      </c>
      <c r="D43" s="8" t="s">
        <v>260</v>
      </c>
      <c r="E43" s="1" t="s">
        <v>119</v>
      </c>
      <c r="F43" s="1" t="s">
        <v>120</v>
      </c>
      <c r="G43" s="1">
        <v>313.19902453613292</v>
      </c>
      <c r="H43" s="1">
        <v>1</v>
      </c>
      <c r="I43" s="1">
        <v>313.19902453613292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313.19902453613292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J43" s="1">
        <v>7</v>
      </c>
    </row>
    <row r="44" spans="1:69" x14ac:dyDescent="0.2">
      <c r="A44" s="1">
        <v>37</v>
      </c>
      <c r="B44" s="1">
        <v>37</v>
      </c>
      <c r="C44" s="8">
        <v>26</v>
      </c>
      <c r="D44" s="8" t="s">
        <v>259</v>
      </c>
      <c r="E44" s="1" t="s">
        <v>33</v>
      </c>
      <c r="F44" s="1" t="s">
        <v>23</v>
      </c>
      <c r="G44" s="1">
        <v>292.83765625000007</v>
      </c>
      <c r="H44" s="1">
        <v>1</v>
      </c>
      <c r="I44" s="1">
        <v>292.83765625000007</v>
      </c>
      <c r="J44" s="1">
        <v>0</v>
      </c>
      <c r="K44" s="1">
        <v>0</v>
      </c>
      <c r="L44" s="1">
        <v>292.83765625000007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5</v>
      </c>
    </row>
    <row r="45" spans="1:69" x14ac:dyDescent="0.2">
      <c r="A45" s="1">
        <v>38</v>
      </c>
      <c r="B45" s="1">
        <v>37</v>
      </c>
      <c r="C45" s="8">
        <v>26</v>
      </c>
      <c r="D45" s="8" t="s">
        <v>259</v>
      </c>
      <c r="E45" s="1" t="s">
        <v>172</v>
      </c>
      <c r="F45" s="1" t="s">
        <v>21</v>
      </c>
      <c r="G45" s="1">
        <v>292.83765625000007</v>
      </c>
      <c r="H45" s="1">
        <v>1</v>
      </c>
      <c r="I45" s="1">
        <v>292.83765625000007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292.83765625000007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K45" s="1">
        <v>5</v>
      </c>
    </row>
    <row r="46" spans="1:69" x14ac:dyDescent="0.2">
      <c r="A46" s="1">
        <v>39</v>
      </c>
      <c r="B46" s="1">
        <v>37</v>
      </c>
      <c r="C46" s="8">
        <v>26</v>
      </c>
      <c r="D46" s="8" t="s">
        <v>259</v>
      </c>
      <c r="E46" s="1" t="s">
        <v>82</v>
      </c>
      <c r="F46" s="1" t="s">
        <v>48</v>
      </c>
      <c r="G46" s="1">
        <v>292.83765625000007</v>
      </c>
      <c r="H46" s="1">
        <v>1</v>
      </c>
      <c r="I46" s="1">
        <v>292.83765625000007</v>
      </c>
      <c r="J46" s="1">
        <v>0</v>
      </c>
      <c r="K46" s="1">
        <v>0</v>
      </c>
      <c r="L46" s="1">
        <v>0</v>
      </c>
      <c r="M46" s="1">
        <v>292.83765625000007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H46" s="1">
        <v>5</v>
      </c>
    </row>
    <row r="47" spans="1:69" x14ac:dyDescent="0.2">
      <c r="A47" s="1">
        <v>40</v>
      </c>
      <c r="B47" s="1">
        <v>40</v>
      </c>
      <c r="C47" s="8">
        <v>29</v>
      </c>
      <c r="D47" s="8" t="s">
        <v>259</v>
      </c>
      <c r="E47" s="1" t="s">
        <v>98</v>
      </c>
      <c r="F47" s="1" t="s">
        <v>97</v>
      </c>
      <c r="G47" s="1">
        <v>289.70909769592288</v>
      </c>
      <c r="H47" s="1">
        <v>1</v>
      </c>
      <c r="I47" s="1">
        <v>289.70909769592288</v>
      </c>
      <c r="J47" s="1">
        <v>0</v>
      </c>
      <c r="K47" s="1">
        <v>0</v>
      </c>
      <c r="L47" s="1">
        <v>0</v>
      </c>
      <c r="M47" s="1">
        <v>0</v>
      </c>
      <c r="N47" s="1">
        <v>289.70909769592288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I47" s="1">
        <v>8</v>
      </c>
    </row>
    <row r="48" spans="1:69" x14ac:dyDescent="0.2">
      <c r="A48" s="1">
        <v>41</v>
      </c>
      <c r="B48" s="1">
        <v>40</v>
      </c>
      <c r="C48" s="8">
        <v>29</v>
      </c>
      <c r="D48" s="8" t="s">
        <v>259</v>
      </c>
      <c r="E48" s="1" t="s">
        <v>121</v>
      </c>
      <c r="F48" s="1" t="s">
        <v>122</v>
      </c>
      <c r="G48" s="1">
        <v>289.70909769592288</v>
      </c>
      <c r="H48" s="1">
        <v>1</v>
      </c>
      <c r="I48" s="1">
        <v>289.70909769592288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289.70909769592288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J48" s="1">
        <v>8</v>
      </c>
    </row>
    <row r="49" spans="1:66" x14ac:dyDescent="0.2">
      <c r="A49" s="1">
        <v>42</v>
      </c>
      <c r="B49" s="1">
        <v>42</v>
      </c>
      <c r="C49" s="8" t="s">
        <v>13</v>
      </c>
      <c r="D49" s="8" t="e">
        <v>#VALUE!</v>
      </c>
      <c r="E49" s="1" t="s">
        <v>198</v>
      </c>
      <c r="F49" s="1" t="s">
        <v>21</v>
      </c>
      <c r="G49" s="1">
        <v>286.99776709068595</v>
      </c>
      <c r="H49" s="1">
        <v>2</v>
      </c>
      <c r="I49" s="1">
        <v>201.43526709068595</v>
      </c>
      <c r="J49" s="1">
        <v>85.562500000000014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201.43526709068595</v>
      </c>
      <c r="R49" s="1">
        <v>85.562500000000014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L49" s="1">
        <v>15</v>
      </c>
      <c r="BM49" s="1">
        <v>3</v>
      </c>
    </row>
    <row r="50" spans="1:66" x14ac:dyDescent="0.2">
      <c r="A50" s="1">
        <v>43</v>
      </c>
      <c r="B50" s="1">
        <v>43</v>
      </c>
      <c r="C50" s="8">
        <v>46</v>
      </c>
      <c r="D50" s="8" t="s">
        <v>263</v>
      </c>
      <c r="E50" s="1" t="s">
        <v>91</v>
      </c>
      <c r="F50" s="1" t="s">
        <v>55</v>
      </c>
      <c r="G50" s="1">
        <v>282.78779155909297</v>
      </c>
      <c r="H50" s="1">
        <v>3</v>
      </c>
      <c r="I50" s="1">
        <v>113.6744669549157</v>
      </c>
      <c r="J50" s="1">
        <v>89.968012104177291</v>
      </c>
      <c r="K50" s="1">
        <v>79.145312500000003</v>
      </c>
      <c r="L50" s="1">
        <v>0</v>
      </c>
      <c r="M50" s="1">
        <v>0</v>
      </c>
      <c r="N50" s="1">
        <v>89.968012104177291</v>
      </c>
      <c r="O50" s="1">
        <v>113.6744669549157</v>
      </c>
      <c r="P50" s="1">
        <v>0</v>
      </c>
      <c r="Q50" s="1">
        <v>0</v>
      </c>
      <c r="R50" s="1">
        <v>0</v>
      </c>
      <c r="S50" s="1">
        <v>79.145312500000003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I50" s="1">
        <v>23</v>
      </c>
      <c r="BJ50" s="1">
        <v>20</v>
      </c>
      <c r="BN50" s="1">
        <v>4</v>
      </c>
    </row>
    <row r="51" spans="1:66" x14ac:dyDescent="0.2">
      <c r="A51" s="1">
        <v>44</v>
      </c>
      <c r="B51" s="1">
        <v>44</v>
      </c>
      <c r="C51" s="8">
        <v>49</v>
      </c>
      <c r="D51" s="8" t="s">
        <v>256</v>
      </c>
      <c r="E51" s="1" t="s">
        <v>88</v>
      </c>
      <c r="F51" s="1" t="s">
        <v>55</v>
      </c>
      <c r="G51" s="1">
        <v>281.74975794077034</v>
      </c>
      <c r="H51" s="1">
        <v>2</v>
      </c>
      <c r="I51" s="1">
        <v>196.18725794077034</v>
      </c>
      <c r="J51" s="1">
        <v>85.562500000000014</v>
      </c>
      <c r="K51" s="1">
        <v>0</v>
      </c>
      <c r="L51" s="1">
        <v>0</v>
      </c>
      <c r="M51" s="1">
        <v>0</v>
      </c>
      <c r="N51" s="1">
        <v>196.18725794077034</v>
      </c>
      <c r="O51" s="1">
        <v>0</v>
      </c>
      <c r="P51" s="1">
        <v>0</v>
      </c>
      <c r="Q51" s="1">
        <v>0</v>
      </c>
      <c r="R51" s="1">
        <v>0</v>
      </c>
      <c r="S51" s="1">
        <v>85.562500000000014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I51" s="1">
        <v>13</v>
      </c>
      <c r="BN51" s="1">
        <v>3</v>
      </c>
    </row>
    <row r="52" spans="1:66" x14ac:dyDescent="0.2">
      <c r="A52" s="1">
        <v>45</v>
      </c>
      <c r="B52" s="1">
        <v>45</v>
      </c>
      <c r="C52" s="8">
        <v>47</v>
      </c>
      <c r="D52" s="8" t="s">
        <v>251</v>
      </c>
      <c r="E52" s="1" t="s">
        <v>177</v>
      </c>
      <c r="F52" s="1" t="s">
        <v>21</v>
      </c>
      <c r="G52" s="1">
        <v>277.45118987285923</v>
      </c>
      <c r="H52" s="1">
        <v>2</v>
      </c>
      <c r="I52" s="1">
        <v>198.30587737285924</v>
      </c>
      <c r="J52" s="1">
        <v>79.145312500000003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198.30587737285924</v>
      </c>
      <c r="Q52" s="1">
        <v>0</v>
      </c>
      <c r="R52" s="1">
        <v>79.145312500000003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K52" s="1">
        <v>10</v>
      </c>
      <c r="BM52" s="1">
        <v>4</v>
      </c>
    </row>
    <row r="53" spans="1:66" x14ac:dyDescent="0.2">
      <c r="A53" s="1">
        <v>46</v>
      </c>
      <c r="B53" s="1">
        <v>46</v>
      </c>
      <c r="C53" s="8">
        <v>31</v>
      </c>
      <c r="D53" s="8" t="s">
        <v>264</v>
      </c>
      <c r="E53" s="1" t="s">
        <v>83</v>
      </c>
      <c r="F53" s="1" t="s">
        <v>48</v>
      </c>
      <c r="G53" s="1">
        <v>270.87483203125004</v>
      </c>
      <c r="H53" s="1">
        <v>1</v>
      </c>
      <c r="I53" s="1">
        <v>270.87483203125004</v>
      </c>
      <c r="J53" s="1">
        <v>0</v>
      </c>
      <c r="K53" s="1">
        <v>0</v>
      </c>
      <c r="L53" s="1">
        <v>0</v>
      </c>
      <c r="M53" s="1">
        <v>270.87483203125004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H53" s="1">
        <v>6</v>
      </c>
    </row>
    <row r="54" spans="1:66" x14ac:dyDescent="0.2">
      <c r="A54" s="1">
        <v>47</v>
      </c>
      <c r="B54" s="1">
        <v>46</v>
      </c>
      <c r="C54" s="8">
        <v>31</v>
      </c>
      <c r="D54" s="8" t="s">
        <v>264</v>
      </c>
      <c r="E54" s="1" t="s">
        <v>173</v>
      </c>
      <c r="F54" s="1" t="s">
        <v>21</v>
      </c>
      <c r="G54" s="1">
        <v>270.87483203125004</v>
      </c>
      <c r="H54" s="1">
        <v>1</v>
      </c>
      <c r="I54" s="1">
        <v>270.87483203125004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270.87483203125004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K54" s="1">
        <v>6</v>
      </c>
    </row>
    <row r="55" spans="1:66" x14ac:dyDescent="0.2">
      <c r="A55" s="1">
        <v>48</v>
      </c>
      <c r="B55" s="1">
        <v>46</v>
      </c>
      <c r="C55" s="8">
        <v>31</v>
      </c>
      <c r="D55" s="8" t="s">
        <v>264</v>
      </c>
      <c r="E55" s="1" t="s">
        <v>34</v>
      </c>
      <c r="F55" s="1" t="s">
        <v>23</v>
      </c>
      <c r="G55" s="1">
        <v>270.87483203125004</v>
      </c>
      <c r="H55" s="1">
        <v>1</v>
      </c>
      <c r="I55" s="1">
        <v>270.87483203125004</v>
      </c>
      <c r="J55" s="1">
        <v>0</v>
      </c>
      <c r="K55" s="1">
        <v>0</v>
      </c>
      <c r="L55" s="1">
        <v>270.87483203125004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6</v>
      </c>
    </row>
    <row r="56" spans="1:66" x14ac:dyDescent="0.2">
      <c r="A56" s="1">
        <v>49</v>
      </c>
      <c r="B56" s="1">
        <v>49</v>
      </c>
      <c r="C56" s="8">
        <v>34</v>
      </c>
      <c r="D56" s="8" t="s">
        <v>264</v>
      </c>
      <c r="E56" s="1" t="s">
        <v>114</v>
      </c>
      <c r="F56" s="1" t="s">
        <v>61</v>
      </c>
      <c r="G56" s="1">
        <v>267.98091536872869</v>
      </c>
      <c r="H56" s="1">
        <v>1</v>
      </c>
      <c r="I56" s="1">
        <v>267.98091536872869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267.98091536872869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J56" s="1">
        <v>9</v>
      </c>
    </row>
    <row r="57" spans="1:66" x14ac:dyDescent="0.2">
      <c r="A57" s="1">
        <v>50</v>
      </c>
      <c r="B57" s="1">
        <v>50</v>
      </c>
      <c r="C57" s="8">
        <v>35</v>
      </c>
      <c r="D57" s="8" t="s">
        <v>264</v>
      </c>
      <c r="E57" s="1" t="s">
        <v>174</v>
      </c>
      <c r="F57" s="1" t="s">
        <v>21</v>
      </c>
      <c r="G57" s="1">
        <v>250.55921962890633</v>
      </c>
      <c r="H57" s="1">
        <v>1</v>
      </c>
      <c r="I57" s="1">
        <v>250.55921962890633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250.55921962890633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K57" s="1">
        <v>7</v>
      </c>
    </row>
    <row r="58" spans="1:66" x14ac:dyDescent="0.2">
      <c r="A58" s="1">
        <v>51</v>
      </c>
      <c r="B58" s="1">
        <v>50</v>
      </c>
      <c r="C58" s="8">
        <v>35</v>
      </c>
      <c r="D58" s="8" t="s">
        <v>264</v>
      </c>
      <c r="E58" s="1" t="s">
        <v>35</v>
      </c>
      <c r="F58" s="1" t="s">
        <v>23</v>
      </c>
      <c r="G58" s="1">
        <v>250.55921962890633</v>
      </c>
      <c r="H58" s="1">
        <v>1</v>
      </c>
      <c r="I58" s="1">
        <v>250.55921962890633</v>
      </c>
      <c r="J58" s="1">
        <v>0</v>
      </c>
      <c r="K58" s="1">
        <v>0</v>
      </c>
      <c r="L58" s="1">
        <v>250.55921962890633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7</v>
      </c>
    </row>
    <row r="59" spans="1:66" x14ac:dyDescent="0.2">
      <c r="A59" s="1">
        <v>52</v>
      </c>
      <c r="B59" s="1">
        <v>52</v>
      </c>
      <c r="C59" s="8">
        <v>39</v>
      </c>
      <c r="D59" s="8" t="s">
        <v>265</v>
      </c>
      <c r="E59" s="1" t="s">
        <v>123</v>
      </c>
      <c r="F59" s="1" t="s">
        <v>124</v>
      </c>
      <c r="G59" s="1">
        <v>247.88234671607407</v>
      </c>
      <c r="H59" s="1">
        <v>1</v>
      </c>
      <c r="I59" s="1">
        <v>247.88234671607407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247.88234671607407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J59" s="1">
        <v>10</v>
      </c>
    </row>
    <row r="60" spans="1:66" x14ac:dyDescent="0.2">
      <c r="A60" s="1">
        <v>53</v>
      </c>
      <c r="B60" s="1">
        <v>53</v>
      </c>
      <c r="C60" s="8">
        <v>65</v>
      </c>
      <c r="D60" s="8" t="s">
        <v>266</v>
      </c>
      <c r="E60" s="1" t="s">
        <v>104</v>
      </c>
      <c r="F60" s="1" t="s">
        <v>72</v>
      </c>
      <c r="G60" s="1">
        <v>240.81709087845698</v>
      </c>
      <c r="H60" s="1">
        <v>2</v>
      </c>
      <c r="I60" s="1">
        <v>132.85547635344423</v>
      </c>
      <c r="J60" s="1">
        <v>107.96161452501275</v>
      </c>
      <c r="K60" s="1">
        <v>0</v>
      </c>
      <c r="L60" s="1">
        <v>0</v>
      </c>
      <c r="M60" s="1">
        <v>0</v>
      </c>
      <c r="N60" s="1">
        <v>132.85547635344423</v>
      </c>
      <c r="O60" s="1">
        <v>0</v>
      </c>
      <c r="P60" s="1">
        <v>0</v>
      </c>
      <c r="Q60" s="1">
        <v>107.96161452501275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I60" s="1">
        <v>18</v>
      </c>
      <c r="BL60" s="1">
        <v>23</v>
      </c>
    </row>
    <row r="61" spans="1:66" x14ac:dyDescent="0.2">
      <c r="A61" s="1">
        <v>54</v>
      </c>
      <c r="B61" s="1">
        <v>54</v>
      </c>
      <c r="C61" s="8">
        <v>40</v>
      </c>
      <c r="D61" s="8" t="s">
        <v>267</v>
      </c>
      <c r="E61" s="1" t="s">
        <v>96</v>
      </c>
      <c r="F61" s="1" t="s">
        <v>75</v>
      </c>
      <c r="G61" s="1">
        <v>238.49342957876769</v>
      </c>
      <c r="H61" s="1">
        <v>2</v>
      </c>
      <c r="I61" s="1">
        <v>155.27301838240373</v>
      </c>
      <c r="J61" s="1">
        <v>83.220411196363969</v>
      </c>
      <c r="K61" s="1">
        <v>0</v>
      </c>
      <c r="L61" s="1">
        <v>0</v>
      </c>
      <c r="M61" s="1">
        <v>0</v>
      </c>
      <c r="N61" s="1">
        <v>83.220411196363969</v>
      </c>
      <c r="O61" s="1">
        <v>155.27301838240373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I61" s="1">
        <v>24</v>
      </c>
      <c r="BJ61" s="1">
        <v>16</v>
      </c>
    </row>
    <row r="62" spans="1:66" x14ac:dyDescent="0.2">
      <c r="A62" s="1">
        <v>55</v>
      </c>
      <c r="B62" s="1">
        <v>55</v>
      </c>
      <c r="C62" s="8">
        <v>41</v>
      </c>
      <c r="D62" s="8" t="s">
        <v>267</v>
      </c>
      <c r="E62" s="1" t="s">
        <v>36</v>
      </c>
      <c r="F62" s="1" t="s">
        <v>23</v>
      </c>
      <c r="G62" s="1">
        <v>231.76727815673831</v>
      </c>
      <c r="H62" s="1">
        <v>1</v>
      </c>
      <c r="I62" s="1">
        <v>231.76727815673831</v>
      </c>
      <c r="J62" s="1">
        <v>0</v>
      </c>
      <c r="K62" s="1">
        <v>0</v>
      </c>
      <c r="L62" s="1">
        <v>231.76727815673831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8</v>
      </c>
    </row>
    <row r="63" spans="1:66" x14ac:dyDescent="0.2">
      <c r="A63" s="1">
        <v>56</v>
      </c>
      <c r="B63" s="1">
        <v>55</v>
      </c>
      <c r="C63" s="8">
        <v>41</v>
      </c>
      <c r="D63" s="8" t="s">
        <v>267</v>
      </c>
      <c r="E63" s="1" t="s">
        <v>175</v>
      </c>
      <c r="F63" s="1" t="s">
        <v>21</v>
      </c>
      <c r="G63" s="1">
        <v>231.76727815673831</v>
      </c>
      <c r="H63" s="1">
        <v>1</v>
      </c>
      <c r="I63" s="1">
        <v>231.76727815673831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231.76727815673831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K63" s="1">
        <v>8</v>
      </c>
    </row>
    <row r="64" spans="1:66" x14ac:dyDescent="0.2">
      <c r="A64" s="1">
        <v>57</v>
      </c>
      <c r="B64" s="1">
        <v>57</v>
      </c>
      <c r="C64" s="8">
        <v>44</v>
      </c>
      <c r="D64" s="8" t="s">
        <v>265</v>
      </c>
      <c r="E64" s="1" t="s">
        <v>176</v>
      </c>
      <c r="F64" s="1" t="s">
        <v>21</v>
      </c>
      <c r="G64" s="1">
        <v>214.38473229498297</v>
      </c>
      <c r="H64" s="1">
        <v>1</v>
      </c>
      <c r="I64" s="1">
        <v>214.38473229498297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214.38473229498297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K64" s="1">
        <v>9</v>
      </c>
    </row>
    <row r="65" spans="1:63" x14ac:dyDescent="0.2">
      <c r="A65" s="1">
        <v>58</v>
      </c>
      <c r="B65" s="1">
        <v>57</v>
      </c>
      <c r="C65" s="8">
        <v>44</v>
      </c>
      <c r="D65" s="8" t="s">
        <v>265</v>
      </c>
      <c r="E65" s="1" t="s">
        <v>37</v>
      </c>
      <c r="F65" s="1" t="s">
        <v>23</v>
      </c>
      <c r="G65" s="1">
        <v>214.38473229498297</v>
      </c>
      <c r="H65" s="1">
        <v>1</v>
      </c>
      <c r="I65" s="1">
        <v>214.38473229498297</v>
      </c>
      <c r="J65" s="1">
        <v>0</v>
      </c>
      <c r="K65" s="1">
        <v>0</v>
      </c>
      <c r="L65" s="1">
        <v>214.38473229498297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9</v>
      </c>
    </row>
    <row r="66" spans="1:63" x14ac:dyDescent="0.2">
      <c r="A66" s="1">
        <v>59</v>
      </c>
      <c r="B66" s="1">
        <v>59</v>
      </c>
      <c r="C66" s="8">
        <v>47</v>
      </c>
      <c r="D66" s="8" t="s">
        <v>260</v>
      </c>
      <c r="E66" s="1" t="s">
        <v>38</v>
      </c>
      <c r="F66" s="1" t="s">
        <v>23</v>
      </c>
      <c r="G66" s="1">
        <v>198.30587737285924</v>
      </c>
      <c r="H66" s="1">
        <v>1</v>
      </c>
      <c r="I66" s="1">
        <v>198.30587737285924</v>
      </c>
      <c r="J66" s="1">
        <v>0</v>
      </c>
      <c r="K66" s="1">
        <v>0</v>
      </c>
      <c r="L66" s="1">
        <v>198.30587737285924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10</v>
      </c>
    </row>
    <row r="67" spans="1:63" x14ac:dyDescent="0.2">
      <c r="A67" s="1">
        <v>60</v>
      </c>
      <c r="B67" s="1">
        <v>60</v>
      </c>
      <c r="C67" s="8">
        <v>49</v>
      </c>
      <c r="D67" s="8" t="s">
        <v>259</v>
      </c>
      <c r="E67" s="1" t="s">
        <v>118</v>
      </c>
      <c r="F67" s="1" t="s">
        <v>117</v>
      </c>
      <c r="G67" s="1">
        <v>196.18725794077034</v>
      </c>
      <c r="H67" s="1">
        <v>1</v>
      </c>
      <c r="I67" s="1">
        <v>196.18725794077034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196.18725794077034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J67" s="1">
        <v>13</v>
      </c>
    </row>
    <row r="68" spans="1:63" x14ac:dyDescent="0.2">
      <c r="A68" s="1">
        <v>61</v>
      </c>
      <c r="B68" s="1">
        <v>61</v>
      </c>
      <c r="C68" s="8">
        <v>51</v>
      </c>
      <c r="D68" s="8" t="s">
        <v>261</v>
      </c>
      <c r="E68" s="1" t="s">
        <v>39</v>
      </c>
      <c r="F68" s="1" t="s">
        <v>23</v>
      </c>
      <c r="G68" s="1">
        <v>183.43293656989482</v>
      </c>
      <c r="H68" s="1">
        <v>1</v>
      </c>
      <c r="I68" s="1">
        <v>183.43293656989482</v>
      </c>
      <c r="J68" s="1">
        <v>0</v>
      </c>
      <c r="K68" s="1">
        <v>0</v>
      </c>
      <c r="L68" s="1">
        <v>183.43293656989482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11</v>
      </c>
    </row>
    <row r="69" spans="1:63" x14ac:dyDescent="0.2">
      <c r="A69" s="1">
        <v>62</v>
      </c>
      <c r="B69" s="1">
        <v>61</v>
      </c>
      <c r="C69" s="8">
        <v>51</v>
      </c>
      <c r="D69" s="8" t="s">
        <v>261</v>
      </c>
      <c r="E69" s="1" t="s">
        <v>178</v>
      </c>
      <c r="F69" s="1" t="s">
        <v>21</v>
      </c>
      <c r="G69" s="1">
        <v>183.43293656989482</v>
      </c>
      <c r="H69" s="1">
        <v>1</v>
      </c>
      <c r="I69" s="1">
        <v>183.43293656989482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183.43293656989482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K69" s="1">
        <v>11</v>
      </c>
    </row>
    <row r="70" spans="1:63" x14ac:dyDescent="0.2">
      <c r="A70" s="1">
        <v>63</v>
      </c>
      <c r="B70" s="1">
        <v>63</v>
      </c>
      <c r="C70" s="8">
        <v>53</v>
      </c>
      <c r="D70" s="8" t="s">
        <v>261</v>
      </c>
      <c r="E70" s="1" t="s">
        <v>89</v>
      </c>
      <c r="F70" s="1" t="s">
        <v>55</v>
      </c>
      <c r="G70" s="1">
        <v>181.47321359521254</v>
      </c>
      <c r="H70" s="1">
        <v>1</v>
      </c>
      <c r="I70" s="1">
        <v>181.47321359521254</v>
      </c>
      <c r="J70" s="1">
        <v>0</v>
      </c>
      <c r="K70" s="1">
        <v>0</v>
      </c>
      <c r="L70" s="1">
        <v>0</v>
      </c>
      <c r="M70" s="1">
        <v>0</v>
      </c>
      <c r="N70" s="1">
        <v>181.47321359521254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I70" s="1">
        <v>14</v>
      </c>
    </row>
    <row r="71" spans="1:63" x14ac:dyDescent="0.2">
      <c r="A71" s="1">
        <v>64</v>
      </c>
      <c r="B71" s="1">
        <v>63</v>
      </c>
      <c r="C71" s="8">
        <v>53</v>
      </c>
      <c r="D71" s="8" t="s">
        <v>261</v>
      </c>
      <c r="E71" s="1" t="s">
        <v>126</v>
      </c>
      <c r="F71" s="1" t="s">
        <v>127</v>
      </c>
      <c r="G71" s="1">
        <v>181.47321359521254</v>
      </c>
      <c r="H71" s="1">
        <v>1</v>
      </c>
      <c r="I71" s="1">
        <v>181.47321359521254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181.47321359521254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J71" s="1">
        <v>14</v>
      </c>
    </row>
    <row r="72" spans="1:63" x14ac:dyDescent="0.2">
      <c r="A72" s="1">
        <v>65</v>
      </c>
      <c r="B72" s="1">
        <v>65</v>
      </c>
      <c r="C72" s="8">
        <v>55</v>
      </c>
      <c r="D72" s="8" t="s">
        <v>261</v>
      </c>
      <c r="E72" s="1" t="s">
        <v>40</v>
      </c>
      <c r="F72" s="1" t="s">
        <v>23</v>
      </c>
      <c r="G72" s="1">
        <v>169.67546632715272</v>
      </c>
      <c r="H72" s="1">
        <v>1</v>
      </c>
      <c r="I72" s="1">
        <v>169.67546632715272</v>
      </c>
      <c r="J72" s="1">
        <v>0</v>
      </c>
      <c r="K72" s="1">
        <v>0</v>
      </c>
      <c r="L72" s="1">
        <v>169.67546632715272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12</v>
      </c>
    </row>
    <row r="73" spans="1:63" x14ac:dyDescent="0.2">
      <c r="A73" s="1">
        <v>66</v>
      </c>
      <c r="B73" s="1">
        <v>65</v>
      </c>
      <c r="C73" s="8">
        <v>55</v>
      </c>
      <c r="D73" s="8" t="s">
        <v>261</v>
      </c>
      <c r="E73" s="1" t="s">
        <v>179</v>
      </c>
      <c r="F73" s="1" t="s">
        <v>21</v>
      </c>
      <c r="G73" s="1">
        <v>169.67546632715272</v>
      </c>
      <c r="H73" s="1">
        <v>1</v>
      </c>
      <c r="I73" s="1">
        <v>169.67546632715272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169.67546632715272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K73" s="1">
        <v>12</v>
      </c>
    </row>
    <row r="74" spans="1:63" x14ac:dyDescent="0.2">
      <c r="A74" s="1">
        <v>67</v>
      </c>
      <c r="B74" s="1">
        <v>67</v>
      </c>
      <c r="C74" s="8">
        <v>57</v>
      </c>
      <c r="D74" s="8" t="s">
        <v>261</v>
      </c>
      <c r="E74" s="1" t="s">
        <v>41</v>
      </c>
      <c r="F74" s="1" t="s">
        <v>23</v>
      </c>
      <c r="G74" s="1">
        <v>156.94980635261626</v>
      </c>
      <c r="H74" s="1">
        <v>1</v>
      </c>
      <c r="I74" s="1">
        <v>156.94980635261626</v>
      </c>
      <c r="J74" s="1">
        <v>0</v>
      </c>
      <c r="K74" s="1">
        <v>0</v>
      </c>
      <c r="L74" s="1">
        <v>156.94980635261626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13</v>
      </c>
    </row>
    <row r="75" spans="1:63" x14ac:dyDescent="0.2">
      <c r="A75" s="1">
        <v>68</v>
      </c>
      <c r="B75" s="1">
        <v>67</v>
      </c>
      <c r="C75" s="8">
        <v>57</v>
      </c>
      <c r="D75" s="8" t="s">
        <v>261</v>
      </c>
      <c r="E75" s="1" t="s">
        <v>180</v>
      </c>
      <c r="F75" s="1" t="s">
        <v>21</v>
      </c>
      <c r="G75" s="1">
        <v>156.94980635261626</v>
      </c>
      <c r="H75" s="1">
        <v>1</v>
      </c>
      <c r="I75" s="1">
        <v>156.94980635261626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156.94980635261626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K75" s="1">
        <v>13</v>
      </c>
    </row>
    <row r="76" spans="1:63" x14ac:dyDescent="0.2">
      <c r="A76" s="1">
        <v>69</v>
      </c>
      <c r="B76" s="1">
        <v>69</v>
      </c>
      <c r="C76" s="8">
        <v>59</v>
      </c>
      <c r="D76" s="8" t="s">
        <v>261</v>
      </c>
      <c r="E76" s="1" t="s">
        <v>103</v>
      </c>
      <c r="F76" s="1" t="s">
        <v>72</v>
      </c>
      <c r="G76" s="1">
        <v>155.27301838240373</v>
      </c>
      <c r="H76" s="1">
        <v>1</v>
      </c>
      <c r="I76" s="1">
        <v>155.27301838240373</v>
      </c>
      <c r="J76" s="1">
        <v>0</v>
      </c>
      <c r="K76" s="1">
        <v>0</v>
      </c>
      <c r="L76" s="1">
        <v>0</v>
      </c>
      <c r="M76" s="1">
        <v>0</v>
      </c>
      <c r="N76" s="1">
        <v>155.27301838240373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I76" s="1">
        <v>16</v>
      </c>
    </row>
    <row r="77" spans="1:63" x14ac:dyDescent="0.2">
      <c r="A77" s="1">
        <v>70</v>
      </c>
      <c r="B77" s="1">
        <v>70</v>
      </c>
      <c r="C77" s="8">
        <v>60</v>
      </c>
      <c r="D77" s="8" t="s">
        <v>261</v>
      </c>
      <c r="E77" s="1" t="s">
        <v>42</v>
      </c>
      <c r="F77" s="1" t="s">
        <v>23</v>
      </c>
      <c r="G77" s="1">
        <v>145.17857087617003</v>
      </c>
      <c r="H77" s="1">
        <v>1</v>
      </c>
      <c r="I77" s="1">
        <v>145.17857087617003</v>
      </c>
      <c r="J77" s="1">
        <v>0</v>
      </c>
      <c r="K77" s="1">
        <v>0</v>
      </c>
      <c r="L77" s="1">
        <v>145.17857087617003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14</v>
      </c>
    </row>
    <row r="78" spans="1:63" x14ac:dyDescent="0.2">
      <c r="A78" s="1">
        <v>71</v>
      </c>
      <c r="B78" s="1">
        <v>70</v>
      </c>
      <c r="C78" s="8">
        <v>60</v>
      </c>
      <c r="D78" s="8" t="s">
        <v>261</v>
      </c>
      <c r="E78" s="1" t="s">
        <v>181</v>
      </c>
      <c r="F78" s="1" t="s">
        <v>21</v>
      </c>
      <c r="G78" s="1">
        <v>145.17857087617003</v>
      </c>
      <c r="H78" s="1">
        <v>1</v>
      </c>
      <c r="I78" s="1">
        <v>145.17857087617003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145.17857087617003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K78" s="1">
        <v>14</v>
      </c>
    </row>
    <row r="79" spans="1:63" x14ac:dyDescent="0.2">
      <c r="A79" s="1">
        <v>72</v>
      </c>
      <c r="B79" s="1">
        <v>72</v>
      </c>
      <c r="C79" s="8">
        <v>62</v>
      </c>
      <c r="D79" s="8" t="s">
        <v>261</v>
      </c>
      <c r="E79" s="1" t="s">
        <v>100</v>
      </c>
      <c r="F79" s="1" t="s">
        <v>221</v>
      </c>
      <c r="G79" s="1">
        <v>143.62754200372348</v>
      </c>
      <c r="H79" s="1">
        <v>1</v>
      </c>
      <c r="I79" s="1">
        <v>143.62754200372348</v>
      </c>
      <c r="J79" s="1">
        <v>0</v>
      </c>
      <c r="K79" s="1">
        <v>0</v>
      </c>
      <c r="L79" s="1">
        <v>0</v>
      </c>
      <c r="M79" s="1">
        <v>0</v>
      </c>
      <c r="N79" s="1">
        <v>143.62754200372348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I79" s="1">
        <v>17</v>
      </c>
    </row>
    <row r="80" spans="1:63" x14ac:dyDescent="0.2">
      <c r="A80" s="1">
        <v>73</v>
      </c>
      <c r="B80" s="1">
        <v>73</v>
      </c>
      <c r="C80" s="8">
        <v>63</v>
      </c>
      <c r="D80" s="8" t="s">
        <v>261</v>
      </c>
      <c r="E80" s="1" t="s">
        <v>182</v>
      </c>
      <c r="F80" s="1" t="s">
        <v>21</v>
      </c>
      <c r="G80" s="1">
        <v>134.29017806045732</v>
      </c>
      <c r="H80" s="1">
        <v>1</v>
      </c>
      <c r="I80" s="1">
        <v>134.29017806045732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134.29017806045732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K80" s="1">
        <v>15</v>
      </c>
    </row>
    <row r="81" spans="1:69" x14ac:dyDescent="0.2">
      <c r="A81" s="1">
        <v>74</v>
      </c>
      <c r="B81" s="1">
        <v>73</v>
      </c>
      <c r="C81" s="8">
        <v>63</v>
      </c>
      <c r="D81" s="8" t="s">
        <v>261</v>
      </c>
      <c r="E81" s="1" t="s">
        <v>43</v>
      </c>
      <c r="F81" s="1" t="s">
        <v>23</v>
      </c>
      <c r="G81" s="1">
        <v>134.29017806045732</v>
      </c>
      <c r="H81" s="1">
        <v>1</v>
      </c>
      <c r="I81" s="1">
        <v>134.29017806045732</v>
      </c>
      <c r="J81" s="1">
        <v>0</v>
      </c>
      <c r="K81" s="1">
        <v>0</v>
      </c>
      <c r="L81" s="1">
        <v>134.29017806045732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15</v>
      </c>
    </row>
    <row r="82" spans="1:69" x14ac:dyDescent="0.2">
      <c r="A82" s="1">
        <v>75</v>
      </c>
      <c r="B82" s="1">
        <v>75</v>
      </c>
      <c r="C82" s="8">
        <v>65</v>
      </c>
      <c r="D82" s="8" t="s">
        <v>261</v>
      </c>
      <c r="E82" s="1" t="s">
        <v>125</v>
      </c>
      <c r="F82" s="1" t="s">
        <v>124</v>
      </c>
      <c r="G82" s="1">
        <v>132.85547635344423</v>
      </c>
      <c r="H82" s="1">
        <v>1</v>
      </c>
      <c r="I82" s="1">
        <v>132.85547635344423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132.85547635344423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J82" s="1">
        <v>18</v>
      </c>
    </row>
    <row r="83" spans="1:69" x14ac:dyDescent="0.2">
      <c r="A83" s="1">
        <v>76</v>
      </c>
      <c r="B83" s="1">
        <v>76</v>
      </c>
      <c r="C83" s="8">
        <v>67</v>
      </c>
      <c r="D83" s="8" t="s">
        <v>268</v>
      </c>
      <c r="E83" s="1" t="s">
        <v>183</v>
      </c>
      <c r="F83" s="1" t="s">
        <v>21</v>
      </c>
      <c r="G83" s="1">
        <v>124.21841470592298</v>
      </c>
      <c r="H83" s="1">
        <v>1</v>
      </c>
      <c r="I83" s="1">
        <v>124.21841470592298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124.21841470592298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K83" s="1">
        <v>16</v>
      </c>
    </row>
    <row r="84" spans="1:69" x14ac:dyDescent="0.2">
      <c r="A84" s="1">
        <v>77</v>
      </c>
      <c r="B84" s="1">
        <v>76</v>
      </c>
      <c r="C84" s="8">
        <v>67</v>
      </c>
      <c r="D84" s="8" t="s">
        <v>268</v>
      </c>
      <c r="E84" s="1" t="s">
        <v>44</v>
      </c>
      <c r="F84" s="1" t="s">
        <v>23</v>
      </c>
      <c r="G84" s="1">
        <v>124.21841470592298</v>
      </c>
      <c r="H84" s="1">
        <v>1</v>
      </c>
      <c r="I84" s="1">
        <v>124.21841470592298</v>
      </c>
      <c r="J84" s="1">
        <v>0</v>
      </c>
      <c r="K84" s="1">
        <v>0</v>
      </c>
      <c r="L84" s="1">
        <v>124.21841470592298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16</v>
      </c>
    </row>
    <row r="85" spans="1:69" x14ac:dyDescent="0.2">
      <c r="A85" s="1">
        <v>78</v>
      </c>
      <c r="B85" s="1">
        <v>78</v>
      </c>
      <c r="C85" s="8">
        <v>69</v>
      </c>
      <c r="D85" s="8" t="s">
        <v>268</v>
      </c>
      <c r="E85" s="1" t="s">
        <v>128</v>
      </c>
      <c r="F85" s="1" t="s">
        <v>129</v>
      </c>
      <c r="G85" s="1">
        <v>122.89131562693589</v>
      </c>
      <c r="H85" s="1">
        <v>1</v>
      </c>
      <c r="I85" s="1">
        <v>122.89131562693589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122.89131562693589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J85" s="1">
        <v>19</v>
      </c>
    </row>
    <row r="86" spans="1:69" x14ac:dyDescent="0.2">
      <c r="A86" s="1">
        <v>79</v>
      </c>
      <c r="B86" s="1">
        <v>79</v>
      </c>
      <c r="C86" s="8">
        <v>70</v>
      </c>
      <c r="D86" s="8" t="s">
        <v>268</v>
      </c>
      <c r="E86" s="1" t="s">
        <v>184</v>
      </c>
      <c r="F86" s="1" t="s">
        <v>185</v>
      </c>
      <c r="G86" s="1">
        <v>114.90203360297878</v>
      </c>
      <c r="H86" s="1">
        <v>1</v>
      </c>
      <c r="I86" s="1">
        <v>114.90203360297878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114.90203360297878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K86" s="1">
        <v>17</v>
      </c>
    </row>
    <row r="87" spans="1:69" x14ac:dyDescent="0.2">
      <c r="A87" s="1">
        <v>80</v>
      </c>
      <c r="B87" s="1">
        <v>80</v>
      </c>
      <c r="C87" s="8">
        <v>71</v>
      </c>
      <c r="D87" s="8" t="s">
        <v>268</v>
      </c>
      <c r="E87" s="1" t="s">
        <v>105</v>
      </c>
      <c r="F87" s="1" t="s">
        <v>72</v>
      </c>
      <c r="G87" s="1">
        <v>113.6744669549157</v>
      </c>
      <c r="H87" s="1">
        <v>1</v>
      </c>
      <c r="I87" s="1">
        <v>113.6744669549157</v>
      </c>
      <c r="J87" s="1">
        <v>0</v>
      </c>
      <c r="K87" s="1">
        <v>0</v>
      </c>
      <c r="L87" s="1">
        <v>0</v>
      </c>
      <c r="M87" s="1">
        <v>0</v>
      </c>
      <c r="N87" s="1">
        <v>113.6744669549157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I87" s="1">
        <v>20</v>
      </c>
    </row>
    <row r="88" spans="1:69" x14ac:dyDescent="0.2">
      <c r="A88" s="1">
        <v>81</v>
      </c>
      <c r="B88" s="1">
        <v>81</v>
      </c>
      <c r="C88" s="8">
        <v>72</v>
      </c>
      <c r="D88" s="8" t="s">
        <v>268</v>
      </c>
      <c r="E88" s="1" t="s">
        <v>186</v>
      </c>
      <c r="F88" s="1" t="s">
        <v>21</v>
      </c>
      <c r="G88" s="1">
        <v>106.28438108275537</v>
      </c>
      <c r="H88" s="1">
        <v>1</v>
      </c>
      <c r="I88" s="1">
        <v>106.28438108275537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106.28438108275537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K88" s="1">
        <v>18</v>
      </c>
    </row>
    <row r="89" spans="1:69" x14ac:dyDescent="0.2">
      <c r="A89" s="1">
        <v>82</v>
      </c>
      <c r="B89" s="1">
        <v>82</v>
      </c>
      <c r="C89" s="8">
        <v>73</v>
      </c>
      <c r="D89" s="8" t="s">
        <v>268</v>
      </c>
      <c r="E89" s="1" t="s">
        <v>111</v>
      </c>
      <c r="F89" s="1" t="s">
        <v>75</v>
      </c>
      <c r="G89" s="1">
        <v>105.14888193329703</v>
      </c>
      <c r="H89" s="1">
        <v>1</v>
      </c>
      <c r="I89" s="1">
        <v>105.14888193329703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105.14888193329703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J89" s="1">
        <v>21</v>
      </c>
    </row>
    <row r="90" spans="1:69" x14ac:dyDescent="0.2">
      <c r="A90" s="1">
        <v>83</v>
      </c>
      <c r="B90" s="1">
        <v>83</v>
      </c>
      <c r="C90" s="8" t="s">
        <v>13</v>
      </c>
      <c r="D90" s="8" t="e">
        <v>#VALUE!</v>
      </c>
      <c r="E90" s="1" t="s">
        <v>238</v>
      </c>
      <c r="F90" s="1" t="s">
        <v>201</v>
      </c>
      <c r="G90" s="1">
        <v>100</v>
      </c>
      <c r="H90" s="1">
        <v>1</v>
      </c>
      <c r="I90" s="1">
        <v>100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100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P90" s="1">
        <v>1</v>
      </c>
    </row>
    <row r="91" spans="1:69" x14ac:dyDescent="0.2">
      <c r="A91" s="1">
        <v>84</v>
      </c>
      <c r="B91" s="1">
        <v>83</v>
      </c>
      <c r="C91" s="8" t="s">
        <v>13</v>
      </c>
      <c r="D91" s="8" t="e">
        <v>#VALUE!</v>
      </c>
      <c r="E91" s="1" t="s">
        <v>243</v>
      </c>
      <c r="F91" s="1" t="s">
        <v>52</v>
      </c>
      <c r="G91" s="1">
        <v>100</v>
      </c>
      <c r="H91" s="1">
        <v>1</v>
      </c>
      <c r="I91" s="1">
        <v>100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100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Q91" s="1">
        <v>1</v>
      </c>
    </row>
    <row r="92" spans="1:69" x14ac:dyDescent="0.2">
      <c r="A92" s="1">
        <v>85</v>
      </c>
      <c r="B92" s="1">
        <v>85</v>
      </c>
      <c r="C92" s="8">
        <v>74</v>
      </c>
      <c r="D92" s="8" t="s">
        <v>259</v>
      </c>
      <c r="E92" s="1" t="s">
        <v>187</v>
      </c>
      <c r="F92" s="1" t="s">
        <v>21</v>
      </c>
      <c r="G92" s="1">
        <v>98.313052501548711</v>
      </c>
      <c r="H92" s="1">
        <v>1</v>
      </c>
      <c r="I92" s="1">
        <v>98.313052501548711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98.313052501548711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K92" s="1">
        <v>19</v>
      </c>
    </row>
    <row r="93" spans="1:69" x14ac:dyDescent="0.2">
      <c r="A93" s="1">
        <v>86</v>
      </c>
      <c r="B93" s="1">
        <v>86</v>
      </c>
      <c r="C93" s="8">
        <v>75</v>
      </c>
      <c r="D93" s="8" t="s">
        <v>259</v>
      </c>
      <c r="E93" s="1" t="s">
        <v>130</v>
      </c>
      <c r="F93" s="1" t="s">
        <v>129</v>
      </c>
      <c r="G93" s="1">
        <v>97.262715788299758</v>
      </c>
      <c r="H93" s="1">
        <v>1</v>
      </c>
      <c r="I93" s="1">
        <v>97.262715788299758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97.262715788299758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J93" s="1">
        <v>22</v>
      </c>
    </row>
    <row r="94" spans="1:69" x14ac:dyDescent="0.2">
      <c r="A94" s="1">
        <v>87</v>
      </c>
      <c r="B94" s="1">
        <v>87</v>
      </c>
      <c r="C94" s="8" t="s">
        <v>13</v>
      </c>
      <c r="D94" s="8" t="e">
        <v>#VALUE!</v>
      </c>
      <c r="E94" s="1" t="s">
        <v>228</v>
      </c>
      <c r="F94" s="1" t="s">
        <v>193</v>
      </c>
      <c r="G94" s="1">
        <v>92.5</v>
      </c>
      <c r="H94" s="1">
        <v>1</v>
      </c>
      <c r="I94" s="1">
        <v>92.5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92.5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O94" s="1">
        <v>2</v>
      </c>
    </row>
    <row r="95" spans="1:69" x14ac:dyDescent="0.2">
      <c r="A95" s="1">
        <v>88</v>
      </c>
      <c r="B95" s="1">
        <v>87</v>
      </c>
      <c r="C95" s="8" t="s">
        <v>13</v>
      </c>
      <c r="D95" s="8" t="e">
        <v>#VALUE!</v>
      </c>
      <c r="E95" s="1" t="s">
        <v>239</v>
      </c>
      <c r="F95" s="1" t="s">
        <v>201</v>
      </c>
      <c r="G95" s="1">
        <v>92.5</v>
      </c>
      <c r="H95" s="1">
        <v>1</v>
      </c>
      <c r="I95" s="1">
        <v>92.5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92.5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P95" s="1">
        <v>2</v>
      </c>
    </row>
    <row r="96" spans="1:69" x14ac:dyDescent="0.2">
      <c r="A96" s="1">
        <v>89</v>
      </c>
      <c r="B96" s="1">
        <v>87</v>
      </c>
      <c r="C96" s="8" t="s">
        <v>13</v>
      </c>
      <c r="D96" s="8" t="e">
        <v>#VALUE!</v>
      </c>
      <c r="E96" s="1" t="s">
        <v>244</v>
      </c>
      <c r="F96" s="1" t="s">
        <v>52</v>
      </c>
      <c r="G96" s="1">
        <v>92.5</v>
      </c>
      <c r="H96" s="1">
        <v>1</v>
      </c>
      <c r="I96" s="1">
        <v>92.5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92.5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Q96" s="1">
        <v>2</v>
      </c>
    </row>
    <row r="97" spans="1:69" x14ac:dyDescent="0.2">
      <c r="A97" s="1">
        <v>90</v>
      </c>
      <c r="B97" s="1">
        <v>90</v>
      </c>
      <c r="C97" s="8" t="s">
        <v>13</v>
      </c>
      <c r="D97" s="8" t="e">
        <v>#VALUE!</v>
      </c>
      <c r="E97" s="1" t="s">
        <v>199</v>
      </c>
      <c r="F97" s="1" t="s">
        <v>21</v>
      </c>
      <c r="G97" s="1">
        <v>92.374656427964027</v>
      </c>
      <c r="H97" s="1">
        <v>1</v>
      </c>
      <c r="I97" s="1">
        <v>92.374656427964027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92.374656427964027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L97" s="1">
        <v>25</v>
      </c>
    </row>
    <row r="98" spans="1:69" x14ac:dyDescent="0.2">
      <c r="A98" s="1">
        <v>91</v>
      </c>
      <c r="B98" s="1">
        <v>91</v>
      </c>
      <c r="C98" s="8">
        <v>76</v>
      </c>
      <c r="D98" s="8" t="s">
        <v>264</v>
      </c>
      <c r="E98" s="1" t="s">
        <v>188</v>
      </c>
      <c r="F98" s="1" t="s">
        <v>21</v>
      </c>
      <c r="G98" s="1">
        <v>90.939573563932569</v>
      </c>
      <c r="H98" s="1">
        <v>1</v>
      </c>
      <c r="I98" s="1">
        <v>90.939573563932569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90.939573563932569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K98" s="1">
        <v>20</v>
      </c>
    </row>
    <row r="99" spans="1:69" x14ac:dyDescent="0.2">
      <c r="A99" s="1">
        <v>92</v>
      </c>
      <c r="B99" s="1">
        <v>92</v>
      </c>
      <c r="C99" s="8">
        <v>77</v>
      </c>
      <c r="D99" s="8" t="s">
        <v>264</v>
      </c>
      <c r="E99" s="1" t="s">
        <v>112</v>
      </c>
      <c r="F99" s="1" t="s">
        <v>75</v>
      </c>
      <c r="G99" s="1">
        <v>89.968012104177291</v>
      </c>
      <c r="H99" s="1">
        <v>1</v>
      </c>
      <c r="I99" s="1">
        <v>89.968012104177291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89.968012104177291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J99" s="1">
        <v>23</v>
      </c>
    </row>
    <row r="100" spans="1:69" x14ac:dyDescent="0.2">
      <c r="A100" s="1">
        <v>93</v>
      </c>
      <c r="B100" s="1">
        <v>93</v>
      </c>
      <c r="C100" s="8" t="s">
        <v>13</v>
      </c>
      <c r="D100" s="8" t="e">
        <v>#VALUE!</v>
      </c>
      <c r="E100" s="1" t="s">
        <v>245</v>
      </c>
      <c r="F100" s="1" t="s">
        <v>52</v>
      </c>
      <c r="G100" s="1">
        <v>85.562500000000014</v>
      </c>
      <c r="H100" s="1">
        <v>1</v>
      </c>
      <c r="I100" s="1">
        <v>85.562500000000014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85.562500000000014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Q100" s="1">
        <v>3</v>
      </c>
    </row>
    <row r="101" spans="1:69" x14ac:dyDescent="0.2">
      <c r="A101" s="1">
        <v>94</v>
      </c>
      <c r="B101" s="1">
        <v>94</v>
      </c>
      <c r="C101" s="8">
        <v>78</v>
      </c>
      <c r="D101" s="8" t="s">
        <v>269</v>
      </c>
      <c r="E101" s="1" t="s">
        <v>131</v>
      </c>
      <c r="F101" s="1" t="s">
        <v>129</v>
      </c>
      <c r="G101" s="1">
        <v>83.220411196363969</v>
      </c>
      <c r="H101" s="1">
        <v>1</v>
      </c>
      <c r="I101" s="1">
        <v>83.220411196363969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83.220411196363969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J101" s="1">
        <v>24</v>
      </c>
    </row>
    <row r="102" spans="1:69" x14ac:dyDescent="0.2">
      <c r="A102" s="1">
        <v>95</v>
      </c>
      <c r="B102" s="1">
        <v>95</v>
      </c>
      <c r="C102" s="8" t="s">
        <v>13</v>
      </c>
      <c r="D102" s="8" t="e">
        <v>#VALUE!</v>
      </c>
      <c r="E102" s="1" t="s">
        <v>246</v>
      </c>
      <c r="F102" s="1" t="s">
        <v>52</v>
      </c>
      <c r="G102" s="1">
        <v>79.145312500000003</v>
      </c>
      <c r="H102" s="1">
        <v>1</v>
      </c>
      <c r="I102" s="1">
        <v>79.145312500000003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79.145312500000003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Q102" s="1">
        <v>4</v>
      </c>
    </row>
    <row r="103" spans="1:69" x14ac:dyDescent="0.2">
      <c r="A103" s="1">
        <v>96</v>
      </c>
      <c r="B103" s="1">
        <v>95</v>
      </c>
      <c r="C103" s="8" t="s">
        <v>13</v>
      </c>
      <c r="D103" s="8" t="e">
        <v>#VALUE!</v>
      </c>
      <c r="E103" s="1" t="s">
        <v>229</v>
      </c>
      <c r="F103" s="1" t="s">
        <v>193</v>
      </c>
      <c r="G103" s="1">
        <v>79.145312500000003</v>
      </c>
      <c r="H103" s="1">
        <v>1</v>
      </c>
      <c r="I103" s="1">
        <v>79.145312500000003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79.145312500000003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O103" s="1">
        <v>4</v>
      </c>
    </row>
    <row r="104" spans="1:69" x14ac:dyDescent="0.2">
      <c r="A104" s="1">
        <v>97</v>
      </c>
      <c r="B104" s="1">
        <v>97</v>
      </c>
      <c r="C104" s="8">
        <v>79</v>
      </c>
      <c r="D104" s="8" t="s">
        <v>270</v>
      </c>
      <c r="E104" s="1" t="s">
        <v>115</v>
      </c>
      <c r="F104" s="1" t="s">
        <v>23</v>
      </c>
      <c r="G104" s="1">
        <v>76.978880356636694</v>
      </c>
      <c r="H104" s="1">
        <v>1</v>
      </c>
      <c r="I104" s="1">
        <v>76.978880356636694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76.978880356636694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J104" s="1">
        <v>25</v>
      </c>
    </row>
    <row r="105" spans="1:69" x14ac:dyDescent="0.2">
      <c r="A105" s="1">
        <v>98</v>
      </c>
      <c r="B105" s="1">
        <v>97</v>
      </c>
      <c r="C105" s="8">
        <v>79</v>
      </c>
      <c r="D105" s="8" t="s">
        <v>270</v>
      </c>
      <c r="E105" s="1" t="s">
        <v>106</v>
      </c>
      <c r="F105" s="1" t="s">
        <v>72</v>
      </c>
      <c r="G105" s="1">
        <v>76.978880356636694</v>
      </c>
      <c r="H105" s="1">
        <v>1</v>
      </c>
      <c r="I105" s="1">
        <v>76.978880356636694</v>
      </c>
      <c r="J105" s="1">
        <v>0</v>
      </c>
      <c r="K105" s="1">
        <v>0</v>
      </c>
      <c r="L105" s="1">
        <v>0</v>
      </c>
      <c r="M105" s="1">
        <v>0</v>
      </c>
      <c r="N105" s="1">
        <v>76.978880356636694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I105" s="1">
        <v>25</v>
      </c>
    </row>
    <row r="106" spans="1:69" x14ac:dyDescent="0.2">
      <c r="A106" s="1">
        <v>99</v>
      </c>
      <c r="B106" s="1">
        <v>99</v>
      </c>
      <c r="C106" s="8" t="s">
        <v>13</v>
      </c>
      <c r="D106" s="8" t="e">
        <v>#VALUE!</v>
      </c>
      <c r="E106" s="1" t="s">
        <v>240</v>
      </c>
      <c r="F106" s="1" t="s">
        <v>201</v>
      </c>
      <c r="G106" s="1">
        <v>73.209414062500016</v>
      </c>
      <c r="H106" s="1">
        <v>1</v>
      </c>
      <c r="I106" s="1">
        <v>73.209414062500016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73.209414062500016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P106" s="1">
        <v>5</v>
      </c>
    </row>
    <row r="107" spans="1:69" x14ac:dyDescent="0.2">
      <c r="A107" s="1">
        <v>100</v>
      </c>
      <c r="B107" s="1">
        <v>99</v>
      </c>
      <c r="C107" s="8" t="s">
        <v>13</v>
      </c>
      <c r="D107" s="8" t="e">
        <v>#VALUE!</v>
      </c>
      <c r="E107" s="1" t="s">
        <v>222</v>
      </c>
      <c r="F107" s="1" t="s">
        <v>21</v>
      </c>
      <c r="G107" s="1">
        <v>73.209414062500016</v>
      </c>
      <c r="H107" s="1">
        <v>1</v>
      </c>
      <c r="I107" s="1">
        <v>73.209414062500016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73.209414062500016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M107" s="1">
        <v>5</v>
      </c>
    </row>
    <row r="108" spans="1:69" x14ac:dyDescent="0.2">
      <c r="A108" s="1">
        <v>101</v>
      </c>
      <c r="B108" s="1">
        <v>99</v>
      </c>
      <c r="C108" s="8" t="s">
        <v>13</v>
      </c>
      <c r="D108" s="8" t="e">
        <v>#VALUE!</v>
      </c>
      <c r="E108" s="1" t="s">
        <v>230</v>
      </c>
      <c r="F108" s="1" t="s">
        <v>193</v>
      </c>
      <c r="G108" s="1">
        <v>73.209414062500016</v>
      </c>
      <c r="H108" s="1">
        <v>1</v>
      </c>
      <c r="I108" s="1">
        <v>73.209414062500016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73.209414062500016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O108" s="1">
        <v>5</v>
      </c>
    </row>
    <row r="109" spans="1:69" x14ac:dyDescent="0.2">
      <c r="A109" s="1">
        <v>102</v>
      </c>
      <c r="B109" s="1">
        <v>102</v>
      </c>
      <c r="C109" s="8">
        <v>81</v>
      </c>
      <c r="D109" s="8" t="s">
        <v>271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</row>
    <row r="110" spans="1:69" x14ac:dyDescent="0.2">
      <c r="A110" s="1">
        <v>103</v>
      </c>
      <c r="B110" s="1">
        <v>102</v>
      </c>
      <c r="C110" s="8">
        <v>81</v>
      </c>
      <c r="D110" s="8" t="s">
        <v>271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</row>
    <row r="111" spans="1:69" x14ac:dyDescent="0.2">
      <c r="A111" s="1">
        <v>104</v>
      </c>
      <c r="B111" s="1">
        <v>102</v>
      </c>
      <c r="C111" s="8">
        <v>81</v>
      </c>
      <c r="D111" s="8" t="s">
        <v>271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</row>
    <row r="112" spans="1:69" x14ac:dyDescent="0.2">
      <c r="A112" s="1">
        <v>105</v>
      </c>
      <c r="B112" s="1">
        <v>102</v>
      </c>
      <c r="C112" s="8">
        <v>81</v>
      </c>
      <c r="D112" s="8" t="s">
        <v>271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</row>
    <row r="113" spans="1:58" x14ac:dyDescent="0.2">
      <c r="A113" s="1">
        <v>106</v>
      </c>
      <c r="B113" s="1">
        <v>102</v>
      </c>
      <c r="C113" s="8">
        <v>81</v>
      </c>
      <c r="D113" s="8" t="s">
        <v>271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</row>
    <row r="114" spans="1:58" x14ac:dyDescent="0.2">
      <c r="A114" s="1">
        <v>107</v>
      </c>
      <c r="B114" s="1">
        <v>102</v>
      </c>
      <c r="C114" s="8">
        <v>81</v>
      </c>
      <c r="D114" s="8" t="s">
        <v>271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</row>
    <row r="115" spans="1:58" x14ac:dyDescent="0.2">
      <c r="A115" s="1">
        <v>108</v>
      </c>
      <c r="B115" s="1">
        <v>102</v>
      </c>
      <c r="C115" s="8">
        <v>81</v>
      </c>
      <c r="D115" s="8" t="s">
        <v>271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</row>
    <row r="116" spans="1:58" x14ac:dyDescent="0.2">
      <c r="A116" s="1">
        <v>109</v>
      </c>
      <c r="B116" s="1">
        <v>102</v>
      </c>
      <c r="C116" s="8">
        <v>81</v>
      </c>
      <c r="D116" s="8" t="s">
        <v>271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</row>
    <row r="117" spans="1:58" x14ac:dyDescent="0.2">
      <c r="A117" s="1">
        <v>110</v>
      </c>
      <c r="B117" s="1">
        <v>102</v>
      </c>
      <c r="C117" s="8">
        <v>81</v>
      </c>
      <c r="D117" s="8" t="s">
        <v>271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</row>
    <row r="118" spans="1:58" x14ac:dyDescent="0.2">
      <c r="A118" s="1">
        <v>111</v>
      </c>
      <c r="B118" s="1">
        <v>102</v>
      </c>
      <c r="C118" s="8">
        <v>81</v>
      </c>
      <c r="D118" s="8" t="s">
        <v>271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</row>
    <row r="119" spans="1:58" x14ac:dyDescent="0.2">
      <c r="A119" s="1">
        <v>112</v>
      </c>
      <c r="B119" s="1">
        <v>102</v>
      </c>
      <c r="C119" s="8">
        <v>81</v>
      </c>
      <c r="D119" s="8" t="s">
        <v>271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</row>
    <row r="120" spans="1:58" x14ac:dyDescent="0.2">
      <c r="A120" s="1">
        <v>113</v>
      </c>
      <c r="B120" s="1">
        <v>102</v>
      </c>
      <c r="C120" s="8">
        <v>81</v>
      </c>
      <c r="D120" s="8" t="s">
        <v>271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</row>
    <row r="121" spans="1:58" x14ac:dyDescent="0.2">
      <c r="A121" s="1">
        <v>114</v>
      </c>
      <c r="B121" s="1">
        <v>102</v>
      </c>
      <c r="C121" s="8">
        <v>81</v>
      </c>
      <c r="D121" s="8" t="s">
        <v>271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</row>
    <row r="122" spans="1:58" x14ac:dyDescent="0.2">
      <c r="A122" s="1">
        <v>115</v>
      </c>
      <c r="B122" s="1">
        <v>102</v>
      </c>
      <c r="C122" s="8">
        <v>81</v>
      </c>
      <c r="D122" s="8" t="s">
        <v>271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</row>
    <row r="123" spans="1:58" x14ac:dyDescent="0.2">
      <c r="A123" s="1">
        <v>116</v>
      </c>
      <c r="B123" s="1">
        <v>102</v>
      </c>
      <c r="C123" s="8">
        <v>81</v>
      </c>
      <c r="D123" s="8" t="s">
        <v>271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</row>
    <row r="124" spans="1:58" x14ac:dyDescent="0.2">
      <c r="A124" s="1">
        <v>117</v>
      </c>
      <c r="B124" s="1">
        <v>102</v>
      </c>
      <c r="C124" s="8">
        <v>81</v>
      </c>
      <c r="D124" s="8" t="s">
        <v>271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</row>
    <row r="125" spans="1:58" x14ac:dyDescent="0.2">
      <c r="A125" s="1">
        <v>118</v>
      </c>
      <c r="B125" s="1">
        <v>102</v>
      </c>
      <c r="C125" s="8">
        <v>81</v>
      </c>
      <c r="D125" s="8" t="s">
        <v>271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</row>
    <row r="126" spans="1:58" x14ac:dyDescent="0.2">
      <c r="A126" s="1">
        <v>119</v>
      </c>
      <c r="B126" s="1">
        <v>102</v>
      </c>
      <c r="C126" s="8">
        <v>81</v>
      </c>
      <c r="D126" s="8" t="s">
        <v>271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</row>
    <row r="127" spans="1:58" x14ac:dyDescent="0.2">
      <c r="A127" s="1">
        <v>120</v>
      </c>
      <c r="B127" s="1">
        <v>102</v>
      </c>
      <c r="C127" s="8">
        <v>81</v>
      </c>
      <c r="D127" s="8" t="s">
        <v>271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</row>
    <row r="128" spans="1:58" x14ac:dyDescent="0.2">
      <c r="A128" s="1">
        <v>121</v>
      </c>
      <c r="B128" s="1">
        <v>102</v>
      </c>
      <c r="C128" s="8">
        <v>81</v>
      </c>
      <c r="D128" s="8" t="s">
        <v>271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</row>
    <row r="129" spans="1:58" x14ac:dyDescent="0.2">
      <c r="A129" s="1">
        <v>122</v>
      </c>
      <c r="B129" s="1">
        <v>102</v>
      </c>
      <c r="C129" s="8">
        <v>81</v>
      </c>
      <c r="D129" s="8" t="s">
        <v>271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</row>
    <row r="130" spans="1:58" x14ac:dyDescent="0.2">
      <c r="A130" s="1">
        <v>123</v>
      </c>
      <c r="B130" s="1">
        <v>102</v>
      </c>
      <c r="C130" s="8">
        <v>81</v>
      </c>
      <c r="D130" s="8" t="s">
        <v>271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</row>
    <row r="131" spans="1:58" x14ac:dyDescent="0.2">
      <c r="A131" s="1">
        <v>124</v>
      </c>
      <c r="B131" s="1">
        <v>102</v>
      </c>
      <c r="C131" s="8">
        <v>81</v>
      </c>
      <c r="D131" s="8" t="s">
        <v>271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</row>
    <row r="132" spans="1:58" x14ac:dyDescent="0.2">
      <c r="A132" s="1">
        <v>125</v>
      </c>
      <c r="B132" s="1">
        <v>102</v>
      </c>
      <c r="C132" s="8">
        <v>81</v>
      </c>
      <c r="D132" s="8" t="s">
        <v>271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</row>
    <row r="133" spans="1:58" x14ac:dyDescent="0.2">
      <c r="A133" s="1">
        <v>126</v>
      </c>
      <c r="B133" s="1">
        <v>102</v>
      </c>
      <c r="C133" s="8">
        <v>81</v>
      </c>
      <c r="D133" s="8" t="s">
        <v>271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</row>
    <row r="134" spans="1:58" x14ac:dyDescent="0.2">
      <c r="A134" s="1">
        <v>127</v>
      </c>
      <c r="B134" s="1">
        <v>102</v>
      </c>
      <c r="C134" s="8">
        <v>81</v>
      </c>
      <c r="D134" s="8" t="s">
        <v>271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</row>
    <row r="135" spans="1:58" x14ac:dyDescent="0.2">
      <c r="A135" s="1">
        <v>128</v>
      </c>
      <c r="B135" s="1">
        <v>102</v>
      </c>
      <c r="C135" s="8">
        <v>81</v>
      </c>
      <c r="D135" s="8" t="s">
        <v>271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</row>
    <row r="136" spans="1:58" x14ac:dyDescent="0.2">
      <c r="A136" s="1">
        <v>129</v>
      </c>
      <c r="B136" s="1">
        <v>102</v>
      </c>
      <c r="C136" s="8">
        <v>81</v>
      </c>
      <c r="D136" s="8" t="s">
        <v>271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</row>
    <row r="137" spans="1:58" x14ac:dyDescent="0.2">
      <c r="A137" s="1">
        <v>130</v>
      </c>
      <c r="B137" s="1">
        <v>102</v>
      </c>
      <c r="C137" s="8">
        <v>81</v>
      </c>
      <c r="D137" s="8" t="s">
        <v>271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</row>
    <row r="138" spans="1:58" x14ac:dyDescent="0.2">
      <c r="A138" s="1">
        <v>131</v>
      </c>
      <c r="B138" s="1">
        <v>102</v>
      </c>
      <c r="C138" s="8">
        <v>81</v>
      </c>
      <c r="D138" s="8" t="s">
        <v>271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</row>
    <row r="139" spans="1:58" x14ac:dyDescent="0.2">
      <c r="A139" s="1">
        <v>132</v>
      </c>
      <c r="B139" s="1">
        <v>102</v>
      </c>
      <c r="C139" s="8">
        <v>81</v>
      </c>
      <c r="D139" s="8" t="s">
        <v>271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</row>
    <row r="140" spans="1:58" x14ac:dyDescent="0.2">
      <c r="A140" s="1">
        <v>133</v>
      </c>
      <c r="B140" s="1">
        <v>102</v>
      </c>
      <c r="C140" s="8">
        <v>81</v>
      </c>
      <c r="D140" s="8" t="s">
        <v>271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</row>
    <row r="141" spans="1:58" x14ac:dyDescent="0.2">
      <c r="A141" s="1">
        <v>134</v>
      </c>
      <c r="B141" s="1">
        <v>102</v>
      </c>
      <c r="C141" s="8">
        <v>81</v>
      </c>
      <c r="D141" s="8" t="s">
        <v>271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</row>
    <row r="142" spans="1:58" x14ac:dyDescent="0.2">
      <c r="A142" s="1">
        <v>135</v>
      </c>
      <c r="B142" s="1">
        <v>102</v>
      </c>
      <c r="C142" s="8">
        <v>81</v>
      </c>
      <c r="D142" s="8" t="s">
        <v>271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</row>
    <row r="143" spans="1:58" x14ac:dyDescent="0.2">
      <c r="A143" s="1">
        <v>136</v>
      </c>
      <c r="B143" s="1">
        <v>102</v>
      </c>
      <c r="C143" s="8">
        <v>81</v>
      </c>
      <c r="D143" s="8" t="s">
        <v>271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</row>
    <row r="144" spans="1:58" x14ac:dyDescent="0.2">
      <c r="A144" s="1">
        <v>137</v>
      </c>
      <c r="B144" s="1">
        <v>102</v>
      </c>
      <c r="C144" s="8">
        <v>81</v>
      </c>
      <c r="D144" s="8" t="s">
        <v>271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</row>
    <row r="145" spans="1:58" x14ac:dyDescent="0.2">
      <c r="A145" s="1">
        <v>138</v>
      </c>
      <c r="B145" s="1">
        <v>102</v>
      </c>
      <c r="C145" s="8">
        <v>81</v>
      </c>
      <c r="D145" s="8" t="s">
        <v>271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</row>
    <row r="146" spans="1:58" x14ac:dyDescent="0.2">
      <c r="A146" s="1">
        <v>139</v>
      </c>
      <c r="B146" s="1">
        <v>102</v>
      </c>
      <c r="C146" s="8">
        <v>81</v>
      </c>
      <c r="D146" s="8" t="s">
        <v>271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</row>
    <row r="147" spans="1:58" x14ac:dyDescent="0.2">
      <c r="A147" s="1">
        <v>140</v>
      </c>
      <c r="B147" s="1">
        <v>102</v>
      </c>
      <c r="C147" s="8">
        <v>81</v>
      </c>
      <c r="D147" s="8" t="s">
        <v>271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</row>
    <row r="148" spans="1:58" x14ac:dyDescent="0.2">
      <c r="A148" s="1">
        <v>141</v>
      </c>
      <c r="B148" s="1">
        <v>102</v>
      </c>
      <c r="C148" s="8">
        <v>81</v>
      </c>
      <c r="D148" s="8" t="s">
        <v>271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</row>
    <row r="149" spans="1:58" x14ac:dyDescent="0.2">
      <c r="A149" s="1">
        <v>142</v>
      </c>
      <c r="B149" s="1">
        <v>102</v>
      </c>
      <c r="C149" s="8">
        <v>81</v>
      </c>
      <c r="D149" s="8" t="s">
        <v>271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</row>
    <row r="150" spans="1:58" x14ac:dyDescent="0.2">
      <c r="A150" s="1">
        <v>143</v>
      </c>
      <c r="B150" s="1">
        <v>102</v>
      </c>
      <c r="C150" s="8">
        <v>81</v>
      </c>
      <c r="D150" s="8" t="s">
        <v>271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</row>
    <row r="151" spans="1:58" x14ac:dyDescent="0.2">
      <c r="A151" s="1">
        <v>144</v>
      </c>
      <c r="B151" s="1">
        <v>102</v>
      </c>
      <c r="C151" s="8">
        <v>81</v>
      </c>
      <c r="D151" s="8" t="s">
        <v>271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</row>
    <row r="152" spans="1:58" x14ac:dyDescent="0.2">
      <c r="A152" s="1">
        <v>145</v>
      </c>
      <c r="B152" s="1">
        <v>102</v>
      </c>
      <c r="C152" s="8">
        <v>81</v>
      </c>
      <c r="D152" s="8" t="s">
        <v>271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</row>
    <row r="153" spans="1:58" x14ac:dyDescent="0.2">
      <c r="A153" s="1">
        <v>146</v>
      </c>
      <c r="B153" s="1">
        <v>102</v>
      </c>
      <c r="C153" s="8">
        <v>81</v>
      </c>
      <c r="D153" s="8" t="s">
        <v>271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</row>
    <row r="154" spans="1:58" x14ac:dyDescent="0.2">
      <c r="A154" s="1">
        <v>147</v>
      </c>
      <c r="B154" s="1">
        <v>102</v>
      </c>
      <c r="C154" s="8">
        <v>81</v>
      </c>
      <c r="D154" s="8" t="s">
        <v>271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</row>
    <row r="155" spans="1:58" x14ac:dyDescent="0.2">
      <c r="A155" s="1">
        <v>148</v>
      </c>
      <c r="B155" s="1">
        <v>102</v>
      </c>
      <c r="C155" s="8">
        <v>81</v>
      </c>
      <c r="D155" s="8" t="s">
        <v>271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</row>
    <row r="156" spans="1:58" x14ac:dyDescent="0.2">
      <c r="A156" s="1">
        <v>149</v>
      </c>
      <c r="B156" s="1">
        <v>102</v>
      </c>
      <c r="C156" s="8">
        <v>81</v>
      </c>
      <c r="D156" s="8" t="s">
        <v>271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</row>
    <row r="157" spans="1:58" x14ac:dyDescent="0.2">
      <c r="A157" s="1">
        <v>150</v>
      </c>
      <c r="B157" s="1">
        <v>102</v>
      </c>
      <c r="C157" s="8">
        <v>81</v>
      </c>
      <c r="D157" s="8" t="s">
        <v>271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</row>
    <row r="158" spans="1:58" x14ac:dyDescent="0.2">
      <c r="A158" s="1">
        <v>151</v>
      </c>
      <c r="B158" s="1">
        <v>102</v>
      </c>
      <c r="C158" s="8">
        <v>81</v>
      </c>
      <c r="D158" s="8" t="s">
        <v>271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</row>
    <row r="159" spans="1:58" x14ac:dyDescent="0.2">
      <c r="A159" s="1">
        <v>152</v>
      </c>
      <c r="B159" s="1">
        <v>102</v>
      </c>
      <c r="C159" s="8">
        <v>81</v>
      </c>
      <c r="D159" s="8" t="s">
        <v>271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</row>
    <row r="160" spans="1:58" x14ac:dyDescent="0.2">
      <c r="A160" s="1">
        <v>153</v>
      </c>
      <c r="B160" s="1">
        <v>102</v>
      </c>
      <c r="C160" s="8">
        <v>81</v>
      </c>
      <c r="D160" s="8" t="s">
        <v>271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</row>
    <row r="161" spans="1:58" x14ac:dyDescent="0.2">
      <c r="A161" s="1">
        <v>154</v>
      </c>
      <c r="B161" s="1">
        <v>102</v>
      </c>
      <c r="C161" s="8">
        <v>81</v>
      </c>
      <c r="D161" s="8" t="s">
        <v>271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</row>
    <row r="162" spans="1:58" x14ac:dyDescent="0.2">
      <c r="A162" s="1">
        <v>155</v>
      </c>
      <c r="B162" s="1">
        <v>102</v>
      </c>
      <c r="C162" s="8">
        <v>81</v>
      </c>
      <c r="D162" s="8" t="s">
        <v>271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</row>
    <row r="163" spans="1:58" x14ac:dyDescent="0.2">
      <c r="A163" s="1">
        <v>156</v>
      </c>
      <c r="B163" s="1">
        <v>102</v>
      </c>
      <c r="C163" s="8">
        <v>81</v>
      </c>
      <c r="D163" s="8" t="s">
        <v>271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</row>
    <row r="164" spans="1:58" x14ac:dyDescent="0.2">
      <c r="A164" s="1">
        <v>157</v>
      </c>
      <c r="B164" s="1">
        <v>102</v>
      </c>
      <c r="C164" s="8">
        <v>81</v>
      </c>
      <c r="D164" s="8" t="s">
        <v>271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</row>
    <row r="165" spans="1:58" x14ac:dyDescent="0.2">
      <c r="A165" s="1">
        <v>158</v>
      </c>
      <c r="B165" s="1">
        <v>102</v>
      </c>
      <c r="C165" s="8">
        <v>81</v>
      </c>
      <c r="D165" s="8" t="s">
        <v>271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</row>
    <row r="166" spans="1:58" x14ac:dyDescent="0.2">
      <c r="A166" s="1">
        <v>159</v>
      </c>
      <c r="B166" s="1">
        <v>102</v>
      </c>
      <c r="C166" s="8">
        <v>81</v>
      </c>
      <c r="D166" s="8" t="s">
        <v>271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</row>
    <row r="167" spans="1:58" x14ac:dyDescent="0.2">
      <c r="A167" s="1">
        <v>160</v>
      </c>
      <c r="B167" s="1">
        <v>102</v>
      </c>
      <c r="C167" s="8">
        <v>81</v>
      </c>
      <c r="D167" s="8" t="s">
        <v>271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</row>
    <row r="168" spans="1:58" x14ac:dyDescent="0.2">
      <c r="A168" s="1">
        <v>161</v>
      </c>
      <c r="B168" s="1">
        <v>102</v>
      </c>
      <c r="C168" s="8">
        <v>81</v>
      </c>
      <c r="D168" s="8" t="s">
        <v>271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</row>
    <row r="169" spans="1:58" x14ac:dyDescent="0.2">
      <c r="A169" s="1">
        <v>162</v>
      </c>
      <c r="B169" s="1">
        <v>102</v>
      </c>
      <c r="C169" s="8">
        <v>81</v>
      </c>
      <c r="D169" s="8" t="s">
        <v>271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</row>
    <row r="170" spans="1:58" x14ac:dyDescent="0.2">
      <c r="A170" s="1">
        <v>163</v>
      </c>
      <c r="B170" s="1">
        <v>102</v>
      </c>
      <c r="C170" s="8">
        <v>81</v>
      </c>
      <c r="D170" s="8" t="s">
        <v>271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</row>
    <row r="171" spans="1:58" x14ac:dyDescent="0.2">
      <c r="A171" s="1">
        <v>164</v>
      </c>
      <c r="B171" s="1">
        <v>102</v>
      </c>
      <c r="C171" s="8">
        <v>81</v>
      </c>
      <c r="D171" s="8" t="s">
        <v>271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</row>
    <row r="172" spans="1:58" x14ac:dyDescent="0.2">
      <c r="A172" s="1">
        <v>165</v>
      </c>
      <c r="B172" s="1">
        <v>102</v>
      </c>
      <c r="C172" s="8">
        <v>81</v>
      </c>
      <c r="D172" s="8" t="s">
        <v>271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</row>
    <row r="173" spans="1:58" x14ac:dyDescent="0.2">
      <c r="A173" s="1">
        <v>166</v>
      </c>
      <c r="B173" s="1">
        <v>102</v>
      </c>
      <c r="C173" s="8">
        <v>81</v>
      </c>
      <c r="D173" s="8" t="s">
        <v>271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</row>
    <row r="174" spans="1:58" x14ac:dyDescent="0.2">
      <c r="A174" s="1">
        <v>167</v>
      </c>
      <c r="B174" s="1">
        <v>102</v>
      </c>
      <c r="C174" s="8">
        <v>81</v>
      </c>
      <c r="D174" s="8" t="s">
        <v>271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</row>
    <row r="175" spans="1:58" x14ac:dyDescent="0.2">
      <c r="A175" s="1">
        <v>168</v>
      </c>
      <c r="B175" s="1">
        <v>102</v>
      </c>
      <c r="C175" s="8">
        <v>81</v>
      </c>
      <c r="D175" s="8" t="s">
        <v>271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</row>
    <row r="176" spans="1:58" x14ac:dyDescent="0.2">
      <c r="A176" s="1">
        <v>169</v>
      </c>
      <c r="B176" s="1">
        <v>102</v>
      </c>
      <c r="C176" s="8">
        <v>81</v>
      </c>
      <c r="D176" s="8" t="s">
        <v>271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</row>
    <row r="177" spans="1:58" x14ac:dyDescent="0.2">
      <c r="A177" s="1">
        <v>170</v>
      </c>
      <c r="B177" s="1">
        <v>102</v>
      </c>
      <c r="C177" s="8">
        <v>81</v>
      </c>
      <c r="D177" s="8" t="s">
        <v>271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</row>
    <row r="178" spans="1:58" x14ac:dyDescent="0.2">
      <c r="A178" s="1">
        <v>171</v>
      </c>
      <c r="B178" s="1">
        <v>102</v>
      </c>
      <c r="C178" s="8">
        <v>81</v>
      </c>
      <c r="D178" s="8" t="s">
        <v>271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</row>
    <row r="179" spans="1:58" x14ac:dyDescent="0.2">
      <c r="A179" s="1">
        <v>172</v>
      </c>
      <c r="B179" s="1">
        <v>102</v>
      </c>
      <c r="C179" s="8">
        <v>81</v>
      </c>
      <c r="D179" s="8" t="s">
        <v>271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</row>
    <row r="180" spans="1:58" x14ac:dyDescent="0.2">
      <c r="A180" s="1">
        <v>173</v>
      </c>
      <c r="B180" s="1">
        <v>102</v>
      </c>
      <c r="C180" s="8">
        <v>81</v>
      </c>
      <c r="D180" s="8" t="s">
        <v>271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</row>
    <row r="181" spans="1:58" x14ac:dyDescent="0.2">
      <c r="A181" s="1">
        <v>174</v>
      </c>
      <c r="B181" s="1">
        <v>102</v>
      </c>
      <c r="C181" s="8">
        <v>81</v>
      </c>
      <c r="D181" s="8" t="s">
        <v>271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</row>
    <row r="182" spans="1:58" x14ac:dyDescent="0.2">
      <c r="A182" s="1">
        <v>175</v>
      </c>
      <c r="B182" s="1">
        <v>102</v>
      </c>
      <c r="C182" s="8">
        <v>81</v>
      </c>
      <c r="D182" s="8" t="s">
        <v>271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</row>
    <row r="183" spans="1:58" x14ac:dyDescent="0.2">
      <c r="A183" s="1">
        <v>176</v>
      </c>
      <c r="B183" s="1">
        <v>102</v>
      </c>
      <c r="C183" s="8">
        <v>81</v>
      </c>
      <c r="D183" s="8" t="s">
        <v>271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</row>
    <row r="184" spans="1:58" x14ac:dyDescent="0.2">
      <c r="A184" s="1">
        <v>177</v>
      </c>
      <c r="B184" s="1">
        <v>102</v>
      </c>
      <c r="C184" s="8">
        <v>81</v>
      </c>
      <c r="D184" s="8" t="s">
        <v>271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</row>
    <row r="185" spans="1:58" x14ac:dyDescent="0.2">
      <c r="A185" s="1">
        <v>178</v>
      </c>
      <c r="B185" s="1">
        <v>102</v>
      </c>
      <c r="C185" s="8">
        <v>81</v>
      </c>
      <c r="D185" s="8" t="s">
        <v>271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</row>
    <row r="186" spans="1:58" x14ac:dyDescent="0.2">
      <c r="A186" s="1">
        <v>179</v>
      </c>
      <c r="B186" s="1">
        <v>102</v>
      </c>
      <c r="C186" s="8">
        <v>81</v>
      </c>
      <c r="D186" s="8" t="s">
        <v>271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</row>
    <row r="193" spans="2:3" x14ac:dyDescent="0.2">
      <c r="B193" s="1"/>
      <c r="C193" s="1"/>
    </row>
    <row r="194" spans="2:3" x14ac:dyDescent="0.2">
      <c r="B194" s="1"/>
      <c r="C194" s="1"/>
    </row>
    <row r="195" spans="2:3" x14ac:dyDescent="0.2">
      <c r="B195" s="1"/>
      <c r="C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  <c r="C198" s="1"/>
    </row>
    <row r="199" spans="2:3" x14ac:dyDescent="0.2">
      <c r="B199" s="1"/>
      <c r="C199" s="1"/>
    </row>
    <row r="200" spans="2:3" x14ac:dyDescent="0.2">
      <c r="B200" s="1"/>
      <c r="C200" s="1"/>
    </row>
    <row r="201" spans="2:3" x14ac:dyDescent="0.2">
      <c r="B201" s="1"/>
      <c r="C201" s="1"/>
    </row>
    <row r="202" spans="2:3" x14ac:dyDescent="0.2">
      <c r="B202" s="1"/>
      <c r="C202" s="1"/>
    </row>
    <row r="203" spans="2:3" x14ac:dyDescent="0.2">
      <c r="B203" s="1"/>
      <c r="C203" s="1"/>
    </row>
    <row r="204" spans="2:3" x14ac:dyDescent="0.2">
      <c r="B204" s="1"/>
      <c r="C204" s="1"/>
    </row>
    <row r="205" spans="2:3" x14ac:dyDescent="0.2">
      <c r="B205" s="1"/>
      <c r="C205" s="1"/>
    </row>
    <row r="206" spans="2:3" x14ac:dyDescent="0.2">
      <c r="B206" s="1"/>
      <c r="C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</sheetData>
  <autoFilter ref="F7:F186"/>
  <sortState ref="A8:DE118">
    <sortCondition descending="1" ref="G8:G118"/>
    <sortCondition ref="E8:E118"/>
  </sortState>
  <phoneticPr fontId="0" type="noConversion"/>
  <conditionalFormatting sqref="I1:K1048576">
    <cfRule type="cellIs" dxfId="5" priority="5" stopIfTrue="1" operator="equal">
      <formula>0</formula>
    </cfRule>
  </conditionalFormatting>
  <conditionalFormatting sqref="H8:H186">
    <cfRule type="cellIs" dxfId="4" priority="6" stopIfTrue="1" operator="greaterThanOrEqual">
      <formula>3</formula>
    </cfRule>
  </conditionalFormatting>
  <conditionalFormatting sqref="D8:D186">
    <cfRule type="containsErrors" dxfId="3" priority="1">
      <formula>ISERROR(D8)</formula>
    </cfRule>
    <cfRule type="cellIs" dxfId="2" priority="3" stopIfTrue="1" operator="equal">
      <formula>"↔"</formula>
    </cfRule>
  </conditionalFormatting>
  <printOptions gridLines="1"/>
  <pageMargins left="1.5748031496062993" right="0.78740157480314965" top="0.98425196850393704" bottom="0.98425196850393704" header="0" footer="0"/>
  <pageSetup paperSize="9" scale="80" fitToHeight="2" orientation="portrait" horizontalDpi="4294967293" r:id="rId1"/>
  <headerFooter alignWithMargins="0">
    <oddHeader>&amp;L&amp;"Arial Narrow,Negrita"&amp;18Junior American Rankings
Men Standings &amp;R&amp;"Arial Narrow,Negrita"&amp;14&amp;D</oddHeader>
    <oddFooter xml:space="preserve">&amp;R&amp;"-,Normal"&amp;12Pg:&amp;P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B1937956-F99C-4A69-9BEB-D197841F9AB1}">
            <xm:f>NOT(ISERROR(SEARCH("↓",D8)))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stopIfTrue="1" operator="containsText" id="{74F7C33C-FBBF-474A-8E72-EFC1573D393E}">
            <xm:f>NOT(ISERROR(SEARCH("↑",D8)))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D8:D186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Women</vt:lpstr>
      <vt:lpstr>Men</vt:lpstr>
      <vt:lpstr>Men!Área_de_impresión</vt:lpstr>
      <vt:lpstr>Women!Área_de_impresión</vt:lpstr>
      <vt:lpstr>Men!Títulos_a_imprimir</vt:lpstr>
      <vt:lpstr>Women!Títulos_a_imprimir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antonio</cp:lastModifiedBy>
  <cp:lastPrinted>2013-12-16T09:32:10Z</cp:lastPrinted>
  <dcterms:created xsi:type="dcterms:W3CDTF">2001-04-27T08:40:40Z</dcterms:created>
  <dcterms:modified xsi:type="dcterms:W3CDTF">2013-12-16T09:33:24Z</dcterms:modified>
</cp:coreProperties>
</file>