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8085" yWindow="15" windowWidth="11640" windowHeight="7995" activeTab="1"/>
  </bookViews>
  <sheets>
    <sheet name="Women" sheetId="1" r:id="rId1"/>
    <sheet name="Men" sheetId="11" r:id="rId2"/>
  </sheets>
  <definedNames>
    <definedName name="_xlnm._FilterDatabase" localSheetId="1" hidden="1">Men!$F$8:$F$209</definedName>
    <definedName name="_xlnm._FilterDatabase" localSheetId="0" hidden="1">Women!$F$8:$F$187</definedName>
    <definedName name="_xlnm.Print_Area" localSheetId="1">Men!$B$9:$K$178</definedName>
    <definedName name="_xlnm.Print_Area" localSheetId="0">Women!$B$9:$K$154</definedName>
    <definedName name="_xlnm.Print_Titles" localSheetId="1">Men!$8:$8</definedName>
    <definedName name="_xlnm.Print_Titles" localSheetId="0">Women!$8:$8</definedName>
  </definedNames>
  <calcPr calcId="145621"/>
</workbook>
</file>

<file path=xl/sharedStrings.xml><?xml version="1.0" encoding="utf-8"?>
<sst xmlns="http://schemas.openxmlformats.org/spreadsheetml/2006/main" count="1436" uniqueCount="517">
  <si>
    <t>Rank.</t>
  </si>
  <si>
    <t>Country</t>
  </si>
  <si>
    <t>GBR</t>
  </si>
  <si>
    <t>CZE</t>
  </si>
  <si>
    <t>UKR</t>
  </si>
  <si>
    <t>SUI</t>
  </si>
  <si>
    <t>FRA</t>
  </si>
  <si>
    <t>NED</t>
  </si>
  <si>
    <t>DEN</t>
  </si>
  <si>
    <t>ESP</t>
  </si>
  <si>
    <t>HUN</t>
  </si>
  <si>
    <t>GER</t>
  </si>
  <si>
    <t>SWE</t>
  </si>
  <si>
    <t>AUT</t>
  </si>
  <si>
    <t>ITA</t>
  </si>
  <si>
    <t>RUS</t>
  </si>
  <si>
    <t>BEL</t>
  </si>
  <si>
    <t>LUX</t>
  </si>
  <si>
    <t>POR</t>
  </si>
  <si>
    <t>SLO</t>
  </si>
  <si>
    <t>Base points</t>
  </si>
  <si>
    <t>QF</t>
  </si>
  <si>
    <t>Date</t>
  </si>
  <si>
    <t>Winner</t>
  </si>
  <si>
    <t>Winner's time</t>
  </si>
  <si>
    <t>Cut-off time</t>
  </si>
  <si>
    <t>CRO</t>
  </si>
  <si>
    <t>Total number of races</t>
  </si>
  <si>
    <t>POL</t>
  </si>
  <si>
    <t>Best scoring</t>
  </si>
  <si>
    <t>2nd scoring</t>
  </si>
  <si>
    <t>3rd scoring</t>
  </si>
  <si>
    <t>ISR</t>
  </si>
  <si>
    <t>BUL</t>
  </si>
  <si>
    <t>Total</t>
  </si>
  <si>
    <t>SVK</t>
  </si>
  <si>
    <t>BLR</t>
  </si>
  <si>
    <t>Tend</t>
  </si>
  <si>
    <t>n/r</t>
  </si>
  <si>
    <t>ROU</t>
  </si>
  <si>
    <t>Orazem, Monika</t>
  </si>
  <si>
    <t>Kozar, Nika</t>
  </si>
  <si>
    <t>Troha, Eva</t>
  </si>
  <si>
    <t>Klemenc, Marusa</t>
  </si>
  <si>
    <t>XXX National Champs</t>
  </si>
  <si>
    <t>Vilic, Sara</t>
  </si>
  <si>
    <t>Jurgens, Thomas</t>
  </si>
  <si>
    <t>Grabmullerova, Aneta</t>
  </si>
  <si>
    <t>Ogrin, Katarina</t>
  </si>
  <si>
    <t>BEL National Champs</t>
  </si>
  <si>
    <t>Vasilyeva, Anastasiya</t>
  </si>
  <si>
    <t>TUR</t>
  </si>
  <si>
    <t>SRB National Champs</t>
  </si>
  <si>
    <t>ROU National Champs</t>
  </si>
  <si>
    <t>LAT National Champs</t>
  </si>
  <si>
    <t>Knabl, Alois</t>
  </si>
  <si>
    <t>Pap, Eszter</t>
  </si>
  <si>
    <t>Szakaly, Zsofia</t>
  </si>
  <si>
    <t>Takacs, Anna</t>
  </si>
  <si>
    <t>Moser, Theresa</t>
  </si>
  <si>
    <t>Deldaele, Charlotte</t>
  </si>
  <si>
    <t>Agapova, Olga</t>
  </si>
  <si>
    <t>Protasenya, Anastasia</t>
  </si>
  <si>
    <t>Haller, Bob</t>
  </si>
  <si>
    <t>Hanko, Gabor</t>
  </si>
  <si>
    <t>Vossing, Annika</t>
  </si>
  <si>
    <t>Balogh, Mate</t>
  </si>
  <si>
    <t>Meden, Matija</t>
  </si>
  <si>
    <t>De Jonghe, Lukas</t>
  </si>
  <si>
    <t>Stoyneva, Hrista</t>
  </si>
  <si>
    <t>Hambrusch, Alina</t>
  </si>
  <si>
    <t>Horvath, Zsanett</t>
  </si>
  <si>
    <t>Hoemlein, Svenja</t>
  </si>
  <si>
    <t>Nieschlag, Justus</t>
  </si>
  <si>
    <t>Vlain, Simon</t>
  </si>
  <si>
    <t>Darmon, Ron</t>
  </si>
  <si>
    <t>IRL</t>
  </si>
  <si>
    <t>Court, Sebastien</t>
  </si>
  <si>
    <t>Saby, Yohan</t>
  </si>
  <si>
    <t>De Keyser, Christophe</t>
  </si>
  <si>
    <t>Kaurov, Georgy</t>
  </si>
  <si>
    <t>Periault, Leonie</t>
  </si>
  <si>
    <t>Zijlstra, Charissa</t>
  </si>
  <si>
    <t>Skific, Ana</t>
  </si>
  <si>
    <t>Bader, Regis</t>
  </si>
  <si>
    <t>Swertvaegher, Maxime</t>
  </si>
  <si>
    <t>Stoynev, Emil</t>
  </si>
  <si>
    <t>Kuriackova, Ivana</t>
  </si>
  <si>
    <t>Czigany, Andras</t>
  </si>
  <si>
    <t>Anheuer, Kristof</t>
  </si>
  <si>
    <t>Ost, Niels</t>
  </si>
  <si>
    <t>Kiraly, Istvan</t>
  </si>
  <si>
    <t>Kavalirek, Michael</t>
  </si>
  <si>
    <t>Vanderplancke, Erwin</t>
  </si>
  <si>
    <t>Milos, Tea</t>
  </si>
  <si>
    <t>Ursic, Liza</t>
  </si>
  <si>
    <t>Ratkowska, Zuzanna</t>
  </si>
  <si>
    <t>Uvarova, Anastasia</t>
  </si>
  <si>
    <t>Ion, Stefania</t>
  </si>
  <si>
    <t>Petrova, Rositsa</t>
  </si>
  <si>
    <t>Khmelevskiy, Alexey</t>
  </si>
  <si>
    <t>Jagust, Eugen</t>
  </si>
  <si>
    <t>ITA National Champs</t>
  </si>
  <si>
    <t>Van Riel, Marten</t>
  </si>
  <si>
    <t>EST</t>
  </si>
  <si>
    <t>Kivioja, Kaidi</t>
  </si>
  <si>
    <t>LUX National Champs</t>
  </si>
  <si>
    <t>SLO National Champs</t>
  </si>
  <si>
    <t>NED National Champs</t>
  </si>
  <si>
    <t>Steinwander, Matthias</t>
  </si>
  <si>
    <t>Blummenfelt, Kristian</t>
  </si>
  <si>
    <t>NOR</t>
  </si>
  <si>
    <t>Suetens, Tm</t>
  </si>
  <si>
    <t>De Palma, Riccardo</t>
  </si>
  <si>
    <t>Stenderup Korch, Casper</t>
  </si>
  <si>
    <t>Balty, Pierre</t>
  </si>
  <si>
    <t>Wannes, Swinnen</t>
  </si>
  <si>
    <t>Ine, Couckuyt</t>
  </si>
  <si>
    <t>Kristiensen, Ditte</t>
  </si>
  <si>
    <t>Van Steenwinckel, Megane</t>
  </si>
  <si>
    <t>Kaskova, Niki</t>
  </si>
  <si>
    <t>De Boer, Anke</t>
  </si>
  <si>
    <t>De Waal, Britt</t>
  </si>
  <si>
    <t>Vitova, Linda</t>
  </si>
  <si>
    <t>Geens, Jelle</t>
  </si>
  <si>
    <t>Ostrovskiy, Igor</t>
  </si>
  <si>
    <t>Menshykov, Ivan</t>
  </si>
  <si>
    <t>Gundersen, Jorgen</t>
  </si>
  <si>
    <t>Grillitsch, Christian</t>
  </si>
  <si>
    <t>↔</t>
  </si>
  <si>
    <t>Eversdijk, Ilona</t>
  </si>
  <si>
    <t>Stienen, Ashley</t>
  </si>
  <si>
    <t>Van Der Burg, Jasmijn</t>
  </si>
  <si>
    <t>Noens, Sijn</t>
  </si>
  <si>
    <t>Akershoek, Marco</t>
  </si>
  <si>
    <t>De Kraker, Bryan</t>
  </si>
  <si>
    <t>Vienna</t>
  </si>
  <si>
    <t>Gailis, Arik</t>
  </si>
  <si>
    <t>Tarnai, Laszlo</t>
  </si>
  <si>
    <t>Pap, David</t>
  </si>
  <si>
    <t>Prasolov, Ilya</t>
  </si>
  <si>
    <t>Nemeth, Peter</t>
  </si>
  <si>
    <t>Hauser, Julia</t>
  </si>
  <si>
    <t>Fuchs, Renata</t>
  </si>
  <si>
    <t>Horvath, Hanna</t>
  </si>
  <si>
    <t>Gorbunova, Anastasia</t>
  </si>
  <si>
    <t>Elischer, Renning</t>
  </si>
  <si>
    <t>Stateff, Delian</t>
  </si>
  <si>
    <t>Montoya, Raphael</t>
  </si>
  <si>
    <t>Austin, Marc</t>
  </si>
  <si>
    <t>Azevedo, Filipe</t>
  </si>
  <si>
    <t>Grau, Genis</t>
  </si>
  <si>
    <t>Philippin, Hanna</t>
  </si>
  <si>
    <t>Alonso, Melina</t>
  </si>
  <si>
    <t>Hall, Lucy</t>
  </si>
  <si>
    <t>Winzer, Madelaine</t>
  </si>
  <si>
    <t>Santos, Melanie</t>
  </si>
  <si>
    <t>Terekhov, Rusian</t>
  </si>
  <si>
    <t>Shcherbinin, Alexandr</t>
  </si>
  <si>
    <t>Dakhno, Aliaksander</t>
  </si>
  <si>
    <t>Kalistratov, Alexey</t>
  </si>
  <si>
    <t>Lokhmanova, Elena</t>
  </si>
  <si>
    <t>Sereda, Ekaterina</t>
  </si>
  <si>
    <t>Annikova, Svetlana</t>
  </si>
  <si>
    <t>Elting, Desiree</t>
  </si>
  <si>
    <t>Wilm, Sarah</t>
  </si>
  <si>
    <t>Werner, Suse</t>
  </si>
  <si>
    <t>Sprissler, Laura</t>
  </si>
  <si>
    <t>Wagenknecht, Anna</t>
  </si>
  <si>
    <t>Hildebrandt, Jenny</t>
  </si>
  <si>
    <t>Beez, Niclas</t>
  </si>
  <si>
    <t>Wawrick, Dominik</t>
  </si>
  <si>
    <t>Weiss, Simon</t>
  </si>
  <si>
    <t>Schmidt, Marian</t>
  </si>
  <si>
    <t>Lund Hansen, Anders</t>
  </si>
  <si>
    <t>Holten</t>
  </si>
  <si>
    <t>Bouissonl, Jeremy</t>
  </si>
  <si>
    <t>Coninx, Dorian</t>
  </si>
  <si>
    <t>Gentet, Pierre</t>
  </si>
  <si>
    <t>Hargitai, Henrietta</t>
  </si>
  <si>
    <t>Derron, Michelle</t>
  </si>
  <si>
    <t>Gomez-Islinger, Marlene</t>
  </si>
  <si>
    <t>Taylor-Brown, Georgia</t>
  </si>
  <si>
    <t>Johston, Victoria</t>
  </si>
  <si>
    <t>Thomas, Zoe</t>
  </si>
  <si>
    <t>McLoughlin, Emily</t>
  </si>
  <si>
    <t>McKibben, Alexandra</t>
  </si>
  <si>
    <t>Benson, Gordon</t>
  </si>
  <si>
    <t>Christy, Andrew</t>
  </si>
  <si>
    <t>Harrett, Lestyn</t>
  </si>
  <si>
    <t>Elischer, Fynn-Rasmus</t>
  </si>
  <si>
    <t>Boulet, Jean-Philippe</t>
  </si>
  <si>
    <t>Lazar, Alexandra</t>
  </si>
  <si>
    <t>Evol.</t>
  </si>
  <si>
    <t>Tabor</t>
  </si>
  <si>
    <t>Andersson, Mathilda</t>
  </si>
  <si>
    <t>Tiszaujvaros</t>
  </si>
  <si>
    <t>White, Russell</t>
  </si>
  <si>
    <t>Strange, Hansen Thomas</t>
  </si>
  <si>
    <t>Schal, Zsolt</t>
  </si>
  <si>
    <t>Coldwell, Sophie</t>
  </si>
  <si>
    <t>Walton, Ellie</t>
  </si>
  <si>
    <t>Vizi, Viktoria</t>
  </si>
  <si>
    <t>Bled</t>
  </si>
  <si>
    <t>Parmigiani, Michelangelo</t>
  </si>
  <si>
    <t>Goliniewski, Jakub</t>
  </si>
  <si>
    <t>Kaplan, Jaka</t>
  </si>
  <si>
    <t>Soros, Katalin</t>
  </si>
  <si>
    <t>Cserjesi, Zoe</t>
  </si>
  <si>
    <t>Szabo, Adrienn</t>
  </si>
  <si>
    <t>Decman, Manca</t>
  </si>
  <si>
    <t>Krzeminska, Mariola</t>
  </si>
  <si>
    <t>Shakhmatova, Anastasiya</t>
  </si>
  <si>
    <t>GBR National Champs</t>
  </si>
  <si>
    <t>Sheldon, Grant</t>
  </si>
  <si>
    <t>Von Berg, Rodolphe</t>
  </si>
  <si>
    <t>Ciuti, Lorenzo</t>
  </si>
  <si>
    <t>ESP National Champs</t>
  </si>
  <si>
    <t>Alonso, Camila</t>
  </si>
  <si>
    <t>Saizar, Judit</t>
  </si>
  <si>
    <t>Castro, David</t>
  </si>
  <si>
    <t>Oliveras, Nan</t>
  </si>
  <si>
    <t>IRL National Champs</t>
  </si>
  <si>
    <t>Sharkey, Emma</t>
  </si>
  <si>
    <t>Docherty, Constantine</t>
  </si>
  <si>
    <t>Eijsink, Kars</t>
  </si>
  <si>
    <t>TUR National Champs</t>
  </si>
  <si>
    <t>Biewer, Max</t>
  </si>
  <si>
    <t>Klopp Sowa, Tessy</t>
  </si>
  <si>
    <t>Berkes, Anna</t>
  </si>
  <si>
    <t>SVK National Champs</t>
  </si>
  <si>
    <t>DEN National Champs</t>
  </si>
  <si>
    <t>CRO National Champs</t>
  </si>
  <si>
    <t>Glogowski, Adam</t>
  </si>
  <si>
    <t>POL National Champs</t>
  </si>
  <si>
    <t>EST National Champs</t>
  </si>
  <si>
    <t>Keskula, Kerti</t>
  </si>
  <si>
    <t>HUN National Champs</t>
  </si>
  <si>
    <t>RUS National Champs</t>
  </si>
  <si>
    <t>ISR National Champs</t>
  </si>
  <si>
    <t>Yona, Amitai</t>
  </si>
  <si>
    <t>Sagiv, Shahar</t>
  </si>
  <si>
    <t>AUT National Champs</t>
  </si>
  <si>
    <t>CZE National Champs</t>
  </si>
  <si>
    <t>Eur Champs Eilat</t>
  </si>
  <si>
    <t>Quarteira</t>
  </si>
  <si>
    <t>2012 04 01</t>
  </si>
  <si>
    <t>Condeco, Luisa</t>
  </si>
  <si>
    <t>Ferrum, Andreis</t>
  </si>
  <si>
    <t>Tenrinho, Sara</t>
  </si>
  <si>
    <t>Oliveira, Vitoria</t>
  </si>
  <si>
    <t>Draper, Sky</t>
  </si>
  <si>
    <t>Raymond, Nicole</t>
  </si>
  <si>
    <t>Kocken, Jeanine</t>
  </si>
  <si>
    <t>Chitti, Dario</t>
  </si>
  <si>
    <t>Lloyd, Liam</t>
  </si>
  <si>
    <t>Machado, Francisco</t>
  </si>
  <si>
    <t>Ferreira, Joao</t>
  </si>
  <si>
    <t>Gaspar, Pedro</t>
  </si>
  <si>
    <t>Calado, Ricardo</t>
  </si>
  <si>
    <t>Manthey, Ian</t>
  </si>
  <si>
    <t>Briffod, Adrien</t>
  </si>
  <si>
    <t>Lehair, Jeanne</t>
  </si>
  <si>
    <t>Saller, Sophie</t>
  </si>
  <si>
    <t>Schanung, Lisa</t>
  </si>
  <si>
    <t>Brembor, Tomasz</t>
  </si>
  <si>
    <t>Olmo, Angelica</t>
  </si>
  <si>
    <t>Parodi, Federica</t>
  </si>
  <si>
    <t>Gelmini, Lilli</t>
  </si>
  <si>
    <t>Iogna-Prat, Luisa</t>
  </si>
  <si>
    <t>Miklosova, Ivona</t>
  </si>
  <si>
    <t>Kupiskis</t>
  </si>
  <si>
    <t>Kurka, Vitalii</t>
  </si>
  <si>
    <t>Pastukh, Dmitry</t>
  </si>
  <si>
    <t>Subbotin, Maxim</t>
  </si>
  <si>
    <t>Tikhominov, Alexander</t>
  </si>
  <si>
    <t>Pimenov, Dmtry</t>
  </si>
  <si>
    <t>Shapenkov, Alexandr</t>
  </si>
  <si>
    <t>Nikita, Chakovski</t>
  </si>
  <si>
    <t>Katsianeu, Mikita</t>
  </si>
  <si>
    <t>Bely, Mikita</t>
  </si>
  <si>
    <t>Shekhautsou, Raman</t>
  </si>
  <si>
    <t>Dubovik, Dzianis</t>
  </si>
  <si>
    <t>Aliaksandr, Hurinovich</t>
  </si>
  <si>
    <t>Sowinski, Milosz</t>
  </si>
  <si>
    <t>Kopustas, Tautvydas</t>
  </si>
  <si>
    <t>LTU</t>
  </si>
  <si>
    <t>2012 07 01</t>
  </si>
  <si>
    <t>Kallas, Rahel</t>
  </si>
  <si>
    <t>Kallas, Karin</t>
  </si>
  <si>
    <t>Emelyanova, Elvira</t>
  </si>
  <si>
    <t>Komlieva, Oleksandra</t>
  </si>
  <si>
    <t>Zhirkova, Elena</t>
  </si>
  <si>
    <t>Sopyte, Samanta</t>
  </si>
  <si>
    <t>Masiliunaite, Gintare</t>
  </si>
  <si>
    <t>Beitane, Arta</t>
  </si>
  <si>
    <t>LAT</t>
  </si>
  <si>
    <t>Sukyte, Viktorija</t>
  </si>
  <si>
    <t>Tvarijonaite</t>
  </si>
  <si>
    <t>Veinberga, Sindija</t>
  </si>
  <si>
    <t>Rasmane, Annija</t>
  </si>
  <si>
    <t>Sviatlana, Naidzenkova</t>
  </si>
  <si>
    <t>Morck Taagholt, Miki</t>
  </si>
  <si>
    <t>2012 07 07</t>
  </si>
  <si>
    <t>Gillot, Perrine</t>
  </si>
  <si>
    <t>Bremond, Celia</t>
  </si>
  <si>
    <t>Doll, Marion</t>
  </si>
  <si>
    <t>Marty, Jasmin</t>
  </si>
  <si>
    <t>Kingma, Maya</t>
  </si>
  <si>
    <t>Zahradnickova, Marika</t>
  </si>
  <si>
    <t>Blondel, Emile</t>
  </si>
  <si>
    <t>Friedelance, Sylvain</t>
  </si>
  <si>
    <t>Penney, Luke</t>
  </si>
  <si>
    <t>Matchett, Alex</t>
  </si>
  <si>
    <t>LUX National Champs 2012</t>
  </si>
  <si>
    <t>2012 07 08</t>
  </si>
  <si>
    <t>Hermes, Eric</t>
  </si>
  <si>
    <t>Hemmerling, Felix</t>
  </si>
  <si>
    <t>Sardain, Gabriel</t>
  </si>
  <si>
    <t>Szturma, Maxime</t>
  </si>
  <si>
    <t>Koep, Anja</t>
  </si>
  <si>
    <t>2012 07 15</t>
  </si>
  <si>
    <t>Kuriakova, Ivana</t>
  </si>
  <si>
    <t>Zelovics, Dora</t>
  </si>
  <si>
    <t>Pryyma, Sofiya</t>
  </si>
  <si>
    <t>Amitai, Yonah</t>
  </si>
  <si>
    <t>Moiseenko, Andrey</t>
  </si>
  <si>
    <t>Stepanov, Evgeniy</t>
  </si>
  <si>
    <t>Hartmann, Sebastien</t>
  </si>
  <si>
    <t>Borocz, Bence</t>
  </si>
  <si>
    <t>Bem, Norbert</t>
  </si>
  <si>
    <t>De Jaegher, Arthur</t>
  </si>
  <si>
    <t>Obukhov, Nikita</t>
  </si>
  <si>
    <t>2012 07 29</t>
  </si>
  <si>
    <t>Blummenfelt.Kristian</t>
  </si>
  <si>
    <t>Hagmann, Uli</t>
  </si>
  <si>
    <t>Wernz, Valentin</t>
  </si>
  <si>
    <t>Fetzer.Max</t>
  </si>
  <si>
    <t>Neukam, Sarah</t>
  </si>
  <si>
    <t>Penza</t>
  </si>
  <si>
    <t>2012 08 19</t>
  </si>
  <si>
    <t>Khmelevbkiy, Alexey</t>
  </si>
  <si>
    <t>Nikiforov, Maxim</t>
  </si>
  <si>
    <t>Baruzdin, Dmitry</t>
  </si>
  <si>
    <t>Kolychev, Nikita</t>
  </si>
  <si>
    <t>Oge, Sabri</t>
  </si>
  <si>
    <t>Borodin, Artem</t>
  </si>
  <si>
    <t>Urvanov, Maxim</t>
  </si>
  <si>
    <t>Saziev, Rusian</t>
  </si>
  <si>
    <t>Kolupaev, Vladimir</t>
  </si>
  <si>
    <t>Gucuyener, M Ilker</t>
  </si>
  <si>
    <t>Litvyakov, Dmitry</t>
  </si>
  <si>
    <t>Pisarfeva, Antonina</t>
  </si>
  <si>
    <t>Antonova, Alina</t>
  </si>
  <si>
    <t>Molyarova, Maria</t>
  </si>
  <si>
    <t>Oleynikova, Ekaterina</t>
  </si>
  <si>
    <t>Golofeeva, Yuliya</t>
  </si>
  <si>
    <t>Nikitina, Yulia</t>
  </si>
  <si>
    <t>Aleksandrova, Elena</t>
  </si>
  <si>
    <t>Maksiyanova, Tamara</t>
  </si>
  <si>
    <t>Aguilas</t>
  </si>
  <si>
    <t>2012 09 02</t>
  </si>
  <si>
    <t>Serrat, Antonio</t>
  </si>
  <si>
    <t>Benito, Antonio</t>
  </si>
  <si>
    <t>Pimenta, Simon</t>
  </si>
  <si>
    <t>Bicsak, Bence</t>
  </si>
  <si>
    <t>Szatmari, Levente</t>
  </si>
  <si>
    <t>Van Egdom, Jorik</t>
  </si>
  <si>
    <t>Nobre, Alexandre</t>
  </si>
  <si>
    <t>Mariblanca, Ana</t>
  </si>
  <si>
    <t>Papais, Sara</t>
  </si>
  <si>
    <t>Miller, Lotte</t>
  </si>
  <si>
    <t>Berger, Lisa</t>
  </si>
  <si>
    <t>Salonen, Ida</t>
  </si>
  <si>
    <t>2012 09 09</t>
  </si>
  <si>
    <t>Sarszegi, Noemi</t>
  </si>
  <si>
    <t>Steinhauser, Verena</t>
  </si>
  <si>
    <t>Sosnova, Vira</t>
  </si>
  <si>
    <t>Moskalenko, Daryna</t>
  </si>
  <si>
    <t>De Keyser.Christophe</t>
  </si>
  <si>
    <t>Pertl, Lukas</t>
  </si>
  <si>
    <t>Honeder, Paul</t>
  </si>
  <si>
    <t>Bara, Paul</t>
  </si>
  <si>
    <t>Kalus, Jiri</t>
  </si>
  <si>
    <t>Lebeda, Vaclav</t>
  </si>
  <si>
    <t>Kuncl, Simon</t>
  </si>
  <si>
    <t>Devay, Mark</t>
  </si>
  <si>
    <t>Nagy, Mate</t>
  </si>
  <si>
    <t>Racz, gergo</t>
  </si>
  <si>
    <t>Lanzinger, Patrick</t>
  </si>
  <si>
    <t>Aveiro</t>
  </si>
  <si>
    <t>2012 09 16</t>
  </si>
  <si>
    <t>Davies, Morgan</t>
  </si>
  <si>
    <t>Ferreira, Luis</t>
  </si>
  <si>
    <t>Luis, David</t>
  </si>
  <si>
    <t>Ribeiro, Rafael</t>
  </si>
  <si>
    <t>Jorge, Ricardo</t>
  </si>
  <si>
    <t>Oliveira, Joao</t>
  </si>
  <si>
    <t>Ternrinho, Rui</t>
  </si>
  <si>
    <t>Dupuy, Jeremy</t>
  </si>
  <si>
    <t>Machado, Ana</t>
  </si>
  <si>
    <t>Ramos, Ana</t>
  </si>
  <si>
    <t>Vidigueira, Maria Eduarda</t>
  </si>
  <si>
    <t>Cardigo, Erica</t>
  </si>
  <si>
    <t>Mattila, Roosa-Maria</t>
  </si>
  <si>
    <t>FIN</t>
  </si>
  <si>
    <t>Lopez de Sagredo, Fernando</t>
  </si>
  <si>
    <t>Prev.</t>
  </si>
  <si>
    <t>2012 09 19</t>
  </si>
  <si>
    <t>Gomez, Laura</t>
  </si>
  <si>
    <t>Blanco, Yaiza</t>
  </si>
  <si>
    <t>2012 05 27</t>
  </si>
  <si>
    <t>Couckuyt, Ine</t>
  </si>
  <si>
    <t>Piron.Eloise</t>
  </si>
  <si>
    <t>Reintjes, Anne</t>
  </si>
  <si>
    <t>Dudas, Balint</t>
  </si>
  <si>
    <t>Meggyes, Luca</t>
  </si>
  <si>
    <t>UKR National Champs</t>
  </si>
  <si>
    <t>Tsomyk, Yuliya</t>
  </si>
  <si>
    <t>Slepchenko, Katya</t>
  </si>
  <si>
    <t>Moshevska, Diana</t>
  </si>
  <si>
    <t>Shevchuk, Artur</t>
  </si>
  <si>
    <t>Boiko, Viktor</t>
  </si>
  <si>
    <t>2012 10 01</t>
  </si>
  <si>
    <t>n/a</t>
  </si>
  <si>
    <t>De Waal, Bas</t>
  </si>
  <si>
    <t>Koolhaas, Menno</t>
  </si>
  <si>
    <t>2012 14 07</t>
  </si>
  <si>
    <t>Steinwandter, Matthias</t>
  </si>
  <si>
    <t>2012 07 14</t>
  </si>
  <si>
    <t>Piccinelli, Chiara</t>
  </si>
  <si>
    <t>Marcon, Elisa</t>
  </si>
  <si>
    <t>2012 10 03</t>
  </si>
  <si>
    <t>Dubaj, Ondrej</t>
  </si>
  <si>
    <t>Fazekas, Tadeas</t>
  </si>
  <si>
    <t>Brunovsky, Simon</t>
  </si>
  <si>
    <t>Duba, Gergely</t>
  </si>
  <si>
    <t>Steucek, Martin</t>
  </si>
  <si>
    <t>Gajdosova, Romana</t>
  </si>
  <si>
    <t>Sucha, Radka</t>
  </si>
  <si>
    <t>Gunarova, Katarina</t>
  </si>
  <si>
    <t>Trnkusova, Barbara</t>
  </si>
  <si>
    <t>2012 10 06</t>
  </si>
  <si>
    <t>Doherty, Con</t>
  </si>
  <si>
    <t>O'Brien, Aaron</t>
  </si>
  <si>
    <t>McLeish, Florie</t>
  </si>
  <si>
    <t>SUI National Champs</t>
  </si>
  <si>
    <t>Fischer, Julian</t>
  </si>
  <si>
    <t>Widmer, Olivier</t>
  </si>
  <si>
    <t>Waser, Lars</t>
  </si>
  <si>
    <t>Richoz, Nicolas</t>
  </si>
  <si>
    <t>Baumann, Sara</t>
  </si>
  <si>
    <t>Muller, Natasha</t>
  </si>
  <si>
    <t>Alanya</t>
  </si>
  <si>
    <t>Kerekes, lili</t>
  </si>
  <si>
    <t>Gome, Yuval</t>
  </si>
  <si>
    <t>Shapkova, Olga</t>
  </si>
  <si>
    <t>Oztosun, Ipek</t>
  </si>
  <si>
    <t>Karakaya. Tugce</t>
  </si>
  <si>
    <t>Aygodan, Yagmur</t>
  </si>
  <si>
    <t>Kachalova, Maria</t>
  </si>
  <si>
    <t>Goesch, Henrik</t>
  </si>
  <si>
    <t>Lewisohn, Ron</t>
  </si>
  <si>
    <t>Iden, Gustav</t>
  </si>
  <si>
    <t>Iden, Mikal</t>
  </si>
  <si>
    <t>Sarwe, Johan</t>
  </si>
  <si>
    <t>Kocar, Jakub</t>
  </si>
  <si>
    <t>Josef, Jakub</t>
  </si>
  <si>
    <t>Novak, Lukas</t>
  </si>
  <si>
    <t>2012 08 18</t>
  </si>
  <si>
    <t>Grabmullerova; aneta</t>
  </si>
  <si>
    <t>Skuhrova, tereza</t>
  </si>
  <si>
    <t>Machacova, Jana</t>
  </si>
  <si>
    <t>↑14</t>
  </si>
  <si>
    <t>↓1</t>
  </si>
  <si>
    <t>↑5</t>
  </si>
  <si>
    <t>↓2</t>
  </si>
  <si>
    <t>↑4</t>
  </si>
  <si>
    <t>↑31</t>
  </si>
  <si>
    <t>↓3</t>
  </si>
  <si>
    <t>↑7</t>
  </si>
  <si>
    <t>↑15</t>
  </si>
  <si>
    <t>↑27</t>
  </si>
  <si>
    <t>↓4</t>
  </si>
  <si>
    <t>↓5</t>
  </si>
  <si>
    <t>↑21</t>
  </si>
  <si>
    <t>↓6</t>
  </si>
  <si>
    <t>↑28</t>
  </si>
  <si>
    <t>↑11</t>
  </si>
  <si>
    <t>↑10</t>
  </si>
  <si>
    <t>↑52</t>
  </si>
  <si>
    <t>↑38</t>
  </si>
  <si>
    <t>↓7</t>
  </si>
  <si>
    <t>↑8</t>
  </si>
  <si>
    <t>↓8</t>
  </si>
  <si>
    <t>↑22</t>
  </si>
  <si>
    <t>↑17</t>
  </si>
  <si>
    <t>↓9</t>
  </si>
  <si>
    <t>↑16</t>
  </si>
  <si>
    <t>↓11</t>
  </si>
  <si>
    <t>↑12</t>
  </si>
  <si>
    <t>↑9</t>
  </si>
  <si>
    <t>↑3</t>
  </si>
  <si>
    <t>↓81</t>
  </si>
  <si>
    <t>↓79</t>
  </si>
  <si>
    <t>↓29</t>
  </si>
  <si>
    <t>↑1</t>
  </si>
  <si>
    <t>↑20</t>
  </si>
  <si>
    <t>↑26</t>
  </si>
  <si>
    <t>↑101</t>
  </si>
  <si>
    <t>↑70</t>
  </si>
  <si>
    <t>↑95</t>
  </si>
  <si>
    <t>↑83</t>
  </si>
  <si>
    <t>↑46</t>
  </si>
  <si>
    <t>↑53</t>
  </si>
  <si>
    <t>↑67</t>
  </si>
  <si>
    <t>↑63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</si>
</sst>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Tahoma"/>
    </font>
    <font>
      <sz val="10"/>
      <name val="Myriad Pro"/>
      <family val="2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1" fontId="1" fillId="0" borderId="0" xfId="0" applyNumberFormat="1" applyFont="1"/>
    <xf numFmtId="0" fontId="1" fillId="0" borderId="0" xfId="0" applyFont="1"/>
    <xf numFmtId="21" fontId="1" fillId="0" borderId="0" xfId="0" applyNumberFormat="1" applyFont="1"/>
    <xf numFmtId="1" fontId="1" fillId="0" borderId="0" xfId="0" applyNumberFormat="1" applyFont="1" applyFill="1"/>
    <xf numFmtId="1" fontId="1" fillId="0" borderId="0" xfId="0" applyNumberFormat="1" applyFont="1" applyAlignment="1">
      <alignment horizontal="left"/>
    </xf>
    <xf numFmtId="0" fontId="1" fillId="0" borderId="0" xfId="0" applyNumberFormat="1" applyFont="1" applyFill="1" applyAlignment="1">
      <alignment textRotation="90"/>
    </xf>
    <xf numFmtId="0" fontId="1" fillId="0" borderId="0" xfId="0" applyNumberFormat="1" applyFont="1" applyFill="1" applyAlignment="1">
      <alignment horizontal="center" textRotation="90"/>
    </xf>
    <xf numFmtId="1" fontId="1" fillId="0" borderId="0" xfId="0" applyNumberFormat="1" applyFont="1" applyAlignment="1">
      <alignment horizontal="center"/>
    </xf>
    <xf numFmtId="21" fontId="1" fillId="0" borderId="0" xfId="0" applyNumberFormat="1" applyFont="1" applyAlignment="1">
      <alignment horizontal="center"/>
    </xf>
    <xf numFmtId="1" fontId="1" fillId="0" borderId="0" xfId="0" applyNumberFormat="1" applyFont="1" applyFill="1" applyAlignment="1">
      <alignment horizontal="center"/>
    </xf>
    <xf numFmtId="1" fontId="2" fillId="0" borderId="0" xfId="0" applyNumberFormat="1" applyFont="1"/>
    <xf numFmtId="1" fontId="1" fillId="2" borderId="0" xfId="0" applyNumberFormat="1" applyFont="1" applyFill="1"/>
    <xf numFmtId="21" fontId="1" fillId="2" borderId="0" xfId="0" applyNumberFormat="1" applyFont="1" applyFill="1"/>
    <xf numFmtId="1" fontId="1" fillId="2" borderId="0" xfId="0" applyNumberFormat="1" applyFont="1" applyFill="1" applyAlignment="1">
      <alignment horizontal="left"/>
    </xf>
    <xf numFmtId="0" fontId="1" fillId="2" borderId="0" xfId="0" applyNumberFormat="1" applyFont="1" applyFill="1" applyAlignment="1">
      <alignment horizontal="center" textRotation="90"/>
    </xf>
  </cellXfs>
  <cellStyles count="1">
    <cellStyle name="Normal" xfId="0" builtinId="0"/>
  </cellStyles>
  <dxfs count="13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187"/>
  <sheetViews>
    <sheetView workbookViewId="0">
      <selection activeCell="D6" sqref="D6"/>
    </sheetView>
  </sheetViews>
  <sheetFormatPr baseColWidth="10" defaultColWidth="4.7109375" defaultRowHeight="12.75" x14ac:dyDescent="0.2"/>
  <cols>
    <col min="1" max="1" width="4.42578125" style="1" customWidth="1"/>
    <col min="2" max="2" width="5.85546875" style="8" customWidth="1"/>
    <col min="3" max="3" width="5.85546875" style="8" hidden="1" customWidth="1"/>
    <col min="4" max="4" width="5.85546875" style="1" customWidth="1"/>
    <col min="5" max="5" width="21.28515625" style="1" customWidth="1"/>
    <col min="6" max="7" width="8" style="1" customWidth="1"/>
    <col min="8" max="8" width="4.140625" style="1" customWidth="1"/>
    <col min="9" max="70" width="4.7109375" style="1" customWidth="1"/>
    <col min="71" max="71" width="4.7109375" style="2" customWidth="1"/>
    <col min="72" max="79" width="4.7109375" style="1"/>
    <col min="80" max="80" width="4.7109375" style="12"/>
    <col min="81" max="16384" width="4.7109375" style="1"/>
  </cols>
  <sheetData>
    <row r="1" spans="1:109" x14ac:dyDescent="0.2">
      <c r="F1" s="1" t="s">
        <v>22</v>
      </c>
      <c r="M1" s="1" t="s">
        <v>246</v>
      </c>
      <c r="O1" s="1" t="s">
        <v>287</v>
      </c>
      <c r="P1" s="1" t="s">
        <v>303</v>
      </c>
      <c r="Q1" s="1" t="s">
        <v>303</v>
      </c>
      <c r="R1" s="1" t="s">
        <v>321</v>
      </c>
      <c r="S1" s="1" t="s">
        <v>333</v>
      </c>
      <c r="T1" s="1" t="s">
        <v>340</v>
      </c>
      <c r="U1" s="1" t="s">
        <v>361</v>
      </c>
      <c r="V1" s="1" t="s">
        <v>374</v>
      </c>
      <c r="W1" s="1" t="s">
        <v>391</v>
      </c>
      <c r="X1" s="1" t="s">
        <v>408</v>
      </c>
      <c r="Y1" s="1" t="s">
        <v>411</v>
      </c>
      <c r="Z1" s="1">
        <v>2012</v>
      </c>
      <c r="AA1" s="1">
        <v>2012</v>
      </c>
      <c r="AB1" s="1" t="s">
        <v>423</v>
      </c>
      <c r="AC1" s="1" t="s">
        <v>429</v>
      </c>
      <c r="AD1" s="1" t="s">
        <v>432</v>
      </c>
      <c r="AE1" s="1" t="s">
        <v>442</v>
      </c>
      <c r="AF1" s="1" t="s">
        <v>442</v>
      </c>
      <c r="AH1" s="1" t="s">
        <v>469</v>
      </c>
    </row>
    <row r="2" spans="1:109" x14ac:dyDescent="0.2">
      <c r="F2" s="1" t="s">
        <v>23</v>
      </c>
      <c r="M2" s="1" t="s">
        <v>156</v>
      </c>
      <c r="O2" s="1" t="s">
        <v>105</v>
      </c>
      <c r="P2" s="1" t="s">
        <v>87</v>
      </c>
      <c r="Q2" s="1" t="s">
        <v>228</v>
      </c>
      <c r="R2" s="1" t="s">
        <v>322</v>
      </c>
      <c r="S2" s="1" t="s">
        <v>165</v>
      </c>
      <c r="T2" s="1" t="s">
        <v>62</v>
      </c>
      <c r="U2" s="1" t="s">
        <v>143</v>
      </c>
      <c r="V2" s="1" t="s">
        <v>143</v>
      </c>
      <c r="W2" s="1" t="s">
        <v>247</v>
      </c>
      <c r="X2" s="1" t="s">
        <v>220</v>
      </c>
      <c r="Y2" s="1" t="s">
        <v>60</v>
      </c>
      <c r="Z2" s="1" t="s">
        <v>57</v>
      </c>
      <c r="AA2" s="1" t="s">
        <v>377</v>
      </c>
      <c r="AB2" s="1" t="s">
        <v>121</v>
      </c>
      <c r="AC2" s="1" t="s">
        <v>264</v>
      </c>
      <c r="AD2" s="1" t="s">
        <v>87</v>
      </c>
      <c r="AE2" s="1" t="s">
        <v>200</v>
      </c>
      <c r="AF2" s="1" t="s">
        <v>180</v>
      </c>
      <c r="AH2" s="1" t="s">
        <v>470</v>
      </c>
    </row>
    <row r="3" spans="1:109" x14ac:dyDescent="0.2">
      <c r="F3" s="1" t="s">
        <v>1</v>
      </c>
      <c r="M3" s="1" t="s">
        <v>18</v>
      </c>
      <c r="O3" s="1" t="s">
        <v>104</v>
      </c>
      <c r="P3" s="1" t="s">
        <v>35</v>
      </c>
      <c r="Q3" s="1" t="s">
        <v>17</v>
      </c>
      <c r="R3" s="1" t="s">
        <v>35</v>
      </c>
      <c r="S3" s="1" t="s">
        <v>11</v>
      </c>
      <c r="T3" s="1" t="s">
        <v>15</v>
      </c>
      <c r="U3" s="1" t="s">
        <v>10</v>
      </c>
      <c r="V3" s="1" t="s">
        <v>10</v>
      </c>
      <c r="W3" s="1" t="s">
        <v>18</v>
      </c>
      <c r="X3" s="1" t="s">
        <v>9</v>
      </c>
      <c r="Y3" s="1" t="s">
        <v>16</v>
      </c>
      <c r="Z3" s="1" t="s">
        <v>10</v>
      </c>
      <c r="AA3" s="1" t="s">
        <v>4</v>
      </c>
      <c r="AB3" s="1" t="s">
        <v>7</v>
      </c>
      <c r="AC3" s="1" t="s">
        <v>14</v>
      </c>
      <c r="AD3" s="1" t="s">
        <v>35</v>
      </c>
      <c r="AE3" s="1" t="s">
        <v>2</v>
      </c>
      <c r="AF3" s="1" t="s">
        <v>5</v>
      </c>
      <c r="AH3" s="1" t="s">
        <v>3</v>
      </c>
    </row>
    <row r="4" spans="1:109" s="3" customFormat="1" x14ac:dyDescent="0.2">
      <c r="B4" s="9"/>
      <c r="C4" s="9"/>
      <c r="F4" s="3" t="s">
        <v>24</v>
      </c>
      <c r="M4" s="3">
        <v>4.3495370370370372E-2</v>
      </c>
      <c r="O4" s="3">
        <v>4.6018518518518514E-2</v>
      </c>
      <c r="P4" s="3">
        <v>4.4965277777777778E-2</v>
      </c>
      <c r="Q4" s="3">
        <v>4.780092592592592E-2</v>
      </c>
      <c r="R4" s="3">
        <v>2.8865740740740744E-2</v>
      </c>
      <c r="S4" s="3">
        <v>4.311342592592593E-2</v>
      </c>
      <c r="T4" s="3">
        <v>4.4652777777777784E-2</v>
      </c>
      <c r="U4" s="3">
        <v>4.7094907407407405E-2</v>
      </c>
      <c r="V4" s="3">
        <v>2.8888888888888891E-2</v>
      </c>
      <c r="W4" s="3">
        <v>4.4710648148148152E-2</v>
      </c>
      <c r="X4" s="3">
        <v>4.0289351851851847E-2</v>
      </c>
      <c r="Y4" s="3">
        <v>4.7789351851851847E-2</v>
      </c>
      <c r="AA4" s="3">
        <v>4.4421296296296292E-2</v>
      </c>
      <c r="AB4" s="3">
        <v>5.5300925925925927E-2</v>
      </c>
      <c r="AC4" s="3">
        <v>4.7303240740740743E-2</v>
      </c>
      <c r="AD4" s="3">
        <v>3.9837962962962964E-2</v>
      </c>
      <c r="AE4" s="3">
        <v>4.6712962962962963E-2</v>
      </c>
      <c r="AF4" s="3">
        <v>4.9895833333333334E-2</v>
      </c>
      <c r="AH4" s="3">
        <v>4.4004629629629623E-2</v>
      </c>
      <c r="CB4" s="13"/>
    </row>
    <row r="5" spans="1:109" s="3" customFormat="1" x14ac:dyDescent="0.2">
      <c r="B5" s="9"/>
      <c r="C5" s="9"/>
      <c r="F5" s="3" t="s">
        <v>25</v>
      </c>
      <c r="L5" s="3">
        <v>0</v>
      </c>
      <c r="M5" s="3">
        <v>4.5670138888888892E-2</v>
      </c>
      <c r="N5" s="3">
        <v>0</v>
      </c>
      <c r="O5" s="3">
        <v>4.8319444444444443E-2</v>
      </c>
      <c r="P5" s="3">
        <v>4.7213541666666671E-2</v>
      </c>
      <c r="Q5" s="3">
        <v>5.019097222222222E-2</v>
      </c>
      <c r="R5" s="3">
        <v>3.0309027777777782E-2</v>
      </c>
      <c r="S5" s="3">
        <v>4.5269097222222228E-2</v>
      </c>
      <c r="T5" s="3">
        <v>4.6885416666666672E-2</v>
      </c>
      <c r="U5" s="3">
        <v>4.9449652777777776E-2</v>
      </c>
      <c r="V5" s="3">
        <v>3.0333333333333337E-2</v>
      </c>
      <c r="W5" s="3">
        <v>4.6946180555555564E-2</v>
      </c>
      <c r="X5" s="3">
        <v>4.2303819444444439E-2</v>
      </c>
      <c r="Y5" s="3">
        <v>5.0178819444444439E-2</v>
      </c>
      <c r="Z5" s="3">
        <v>0</v>
      </c>
      <c r="AA5" s="3">
        <v>4.6642361111111107E-2</v>
      </c>
      <c r="AB5" s="3">
        <v>5.8065972222222227E-2</v>
      </c>
      <c r="AC5" s="3">
        <v>4.966840277777778E-2</v>
      </c>
      <c r="AD5" s="3">
        <v>4.1829861111111116E-2</v>
      </c>
      <c r="AE5" s="3">
        <v>4.9048611111111112E-2</v>
      </c>
      <c r="AF5" s="3">
        <v>5.2390625000000003E-2</v>
      </c>
      <c r="AG5" s="3">
        <v>0</v>
      </c>
      <c r="AH5" s="3">
        <v>4.6204861111111106E-2</v>
      </c>
      <c r="AI5" s="3">
        <v>0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CB5" s="13"/>
    </row>
    <row r="6" spans="1:109" ht="12.75" customHeight="1" x14ac:dyDescent="0.2">
      <c r="F6" s="1" t="s">
        <v>20</v>
      </c>
      <c r="J6" s="4"/>
      <c r="L6" s="1">
        <v>600</v>
      </c>
      <c r="M6" s="1">
        <v>500</v>
      </c>
      <c r="N6" s="1">
        <v>500</v>
      </c>
      <c r="O6" s="1">
        <v>500</v>
      </c>
      <c r="P6" s="1">
        <v>500</v>
      </c>
      <c r="Q6" s="1">
        <v>100</v>
      </c>
      <c r="R6" s="1">
        <v>500</v>
      </c>
      <c r="S6" s="1">
        <v>500</v>
      </c>
      <c r="T6" s="1">
        <v>500</v>
      </c>
      <c r="U6" s="1">
        <v>500</v>
      </c>
      <c r="V6" s="1">
        <v>500</v>
      </c>
      <c r="W6" s="1">
        <v>500</v>
      </c>
      <c r="X6" s="1">
        <v>100</v>
      </c>
      <c r="Y6" s="1">
        <v>100</v>
      </c>
      <c r="Z6" s="1">
        <v>100</v>
      </c>
      <c r="AA6" s="1">
        <v>100</v>
      </c>
      <c r="AB6" s="1">
        <v>100</v>
      </c>
      <c r="AC6" s="1">
        <v>100</v>
      </c>
      <c r="AD6" s="1">
        <v>100</v>
      </c>
      <c r="AE6" s="1">
        <v>100</v>
      </c>
      <c r="AF6" s="1">
        <v>100</v>
      </c>
      <c r="AG6" s="1">
        <v>500</v>
      </c>
      <c r="AH6" s="1">
        <v>100</v>
      </c>
      <c r="AI6" s="1">
        <v>100</v>
      </c>
      <c r="AJ6" s="1">
        <v>100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100</v>
      </c>
      <c r="AQ6" s="1">
        <v>100</v>
      </c>
      <c r="AR6" s="1">
        <v>100</v>
      </c>
      <c r="AS6" s="1">
        <v>100</v>
      </c>
      <c r="AT6" s="1">
        <v>100</v>
      </c>
      <c r="AU6" s="1">
        <v>100</v>
      </c>
      <c r="AV6" s="1">
        <v>100</v>
      </c>
      <c r="AW6" s="1">
        <v>100</v>
      </c>
      <c r="AX6" s="1">
        <v>100</v>
      </c>
      <c r="AY6" s="1">
        <v>100</v>
      </c>
      <c r="AZ6" s="1">
        <v>100</v>
      </c>
      <c r="BA6" s="1">
        <v>100</v>
      </c>
      <c r="BB6" s="1">
        <v>100</v>
      </c>
      <c r="BC6" s="1">
        <v>100</v>
      </c>
      <c r="BD6" s="1">
        <v>100</v>
      </c>
      <c r="BE6" s="1">
        <v>100</v>
      </c>
      <c r="BF6" s="1">
        <v>100</v>
      </c>
    </row>
    <row r="7" spans="1:109" s="5" customFormat="1" ht="12.75" customHeight="1" x14ac:dyDescent="0.2">
      <c r="B7" s="8"/>
      <c r="C7" s="8"/>
      <c r="E7" s="1"/>
      <c r="F7" s="5" t="s">
        <v>21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CB7" s="14"/>
    </row>
    <row r="8" spans="1:109" s="6" customFormat="1" ht="99.75" customHeight="1" x14ac:dyDescent="0.2">
      <c r="A8" s="6">
        <v>0</v>
      </c>
      <c r="B8" s="10" t="s">
        <v>0</v>
      </c>
      <c r="C8" s="10" t="s">
        <v>407</v>
      </c>
      <c r="D8" s="4" t="s">
        <v>37</v>
      </c>
      <c r="E8" s="4"/>
      <c r="F8" s="4" t="s">
        <v>1</v>
      </c>
      <c r="G8" s="6" t="s">
        <v>34</v>
      </c>
      <c r="H8" s="6" t="s">
        <v>27</v>
      </c>
      <c r="I8" s="6" t="s">
        <v>29</v>
      </c>
      <c r="J8" s="6" t="s">
        <v>30</v>
      </c>
      <c r="K8" s="6" t="s">
        <v>31</v>
      </c>
      <c r="L8" s="7" t="s">
        <v>244</v>
      </c>
      <c r="M8" s="7" t="s">
        <v>245</v>
      </c>
      <c r="N8" s="7" t="s">
        <v>136</v>
      </c>
      <c r="O8" s="7" t="s">
        <v>271</v>
      </c>
      <c r="P8" s="7" t="s">
        <v>175</v>
      </c>
      <c r="Q8" s="7" t="s">
        <v>314</v>
      </c>
      <c r="R8" s="7" t="s">
        <v>196</v>
      </c>
      <c r="S8" s="7" t="s">
        <v>194</v>
      </c>
      <c r="T8" s="7" t="s">
        <v>339</v>
      </c>
      <c r="U8" s="7" t="s">
        <v>360</v>
      </c>
      <c r="V8" s="7" t="s">
        <v>203</v>
      </c>
      <c r="W8" s="7" t="s">
        <v>390</v>
      </c>
      <c r="X8" s="7" t="s">
        <v>217</v>
      </c>
      <c r="Y8" s="7" t="s">
        <v>49</v>
      </c>
      <c r="Z8" s="7" t="s">
        <v>237</v>
      </c>
      <c r="AA8" s="7" t="s">
        <v>417</v>
      </c>
      <c r="AB8" s="7" t="s">
        <v>108</v>
      </c>
      <c r="AC8" s="7" t="s">
        <v>102</v>
      </c>
      <c r="AD8" s="7" t="s">
        <v>230</v>
      </c>
      <c r="AE8" s="7" t="s">
        <v>213</v>
      </c>
      <c r="AF8" s="7" t="s">
        <v>446</v>
      </c>
      <c r="AG8" s="7" t="s">
        <v>453</v>
      </c>
      <c r="AH8" s="7" t="s">
        <v>243</v>
      </c>
      <c r="AI8" s="7" t="s">
        <v>217</v>
      </c>
      <c r="AJ8" s="7" t="s">
        <v>222</v>
      </c>
      <c r="AK8" s="7" t="s">
        <v>108</v>
      </c>
      <c r="AL8" s="7" t="s">
        <v>226</v>
      </c>
      <c r="AM8" s="7" t="s">
        <v>106</v>
      </c>
      <c r="AN8" s="7" t="s">
        <v>44</v>
      </c>
      <c r="AO8" s="7" t="s">
        <v>231</v>
      </c>
      <c r="AP8" s="7" t="s">
        <v>49</v>
      </c>
      <c r="AQ8" s="7" t="s">
        <v>232</v>
      </c>
      <c r="AR8" s="7" t="s">
        <v>107</v>
      </c>
      <c r="AS8" s="7" t="s">
        <v>234</v>
      </c>
      <c r="AT8" s="7" t="s">
        <v>235</v>
      </c>
      <c r="AU8" s="7" t="s">
        <v>237</v>
      </c>
      <c r="AV8" s="7" t="s">
        <v>238</v>
      </c>
      <c r="AW8" s="7" t="s">
        <v>239</v>
      </c>
      <c r="AX8" s="7" t="s">
        <v>242</v>
      </c>
      <c r="AY8" s="7" t="s">
        <v>44</v>
      </c>
      <c r="AZ8" s="7" t="s">
        <v>52</v>
      </c>
      <c r="BA8" s="7" t="s">
        <v>44</v>
      </c>
      <c r="BB8" s="7" t="s">
        <v>44</v>
      </c>
      <c r="BC8" s="7" t="s">
        <v>53</v>
      </c>
      <c r="BD8" s="7" t="s">
        <v>54</v>
      </c>
      <c r="BE8" s="7" t="s">
        <v>44</v>
      </c>
      <c r="BF8" s="7" t="s">
        <v>44</v>
      </c>
      <c r="BG8" s="7" t="s">
        <v>244</v>
      </c>
      <c r="BH8" s="7" t="s">
        <v>245</v>
      </c>
      <c r="BI8" s="7" t="s">
        <v>136</v>
      </c>
      <c r="BJ8" s="7" t="s">
        <v>271</v>
      </c>
      <c r="BK8" s="7" t="s">
        <v>175</v>
      </c>
      <c r="BL8" s="7" t="s">
        <v>314</v>
      </c>
      <c r="BM8" s="7" t="s">
        <v>196</v>
      </c>
      <c r="BN8" s="7" t="s">
        <v>194</v>
      </c>
      <c r="BO8" s="7" t="s">
        <v>339</v>
      </c>
      <c r="BP8" s="7" t="s">
        <v>360</v>
      </c>
      <c r="BQ8" s="7" t="s">
        <v>203</v>
      </c>
      <c r="BR8" s="7" t="s">
        <v>390</v>
      </c>
      <c r="BS8" s="7" t="s">
        <v>217</v>
      </c>
      <c r="BT8" s="7" t="s">
        <v>49</v>
      </c>
      <c r="BU8" s="7" t="s">
        <v>237</v>
      </c>
      <c r="BV8" s="7" t="s">
        <v>417</v>
      </c>
      <c r="BW8" s="7" t="s">
        <v>108</v>
      </c>
      <c r="BX8" s="7" t="s">
        <v>102</v>
      </c>
      <c r="BY8" s="7" t="s">
        <v>230</v>
      </c>
      <c r="BZ8" s="7" t="s">
        <v>213</v>
      </c>
      <c r="CA8" s="7" t="s">
        <v>446</v>
      </c>
      <c r="CB8" s="15" t="s">
        <v>453</v>
      </c>
      <c r="CC8" s="7" t="s">
        <v>243</v>
      </c>
      <c r="CD8" s="7" t="s">
        <v>217</v>
      </c>
      <c r="CE8" s="7" t="s">
        <v>222</v>
      </c>
      <c r="CF8" s="7" t="s">
        <v>108</v>
      </c>
      <c r="CG8" s="7" t="s">
        <v>226</v>
      </c>
      <c r="CH8" s="7" t="s">
        <v>106</v>
      </c>
      <c r="CI8" s="7" t="s">
        <v>44</v>
      </c>
      <c r="CJ8" s="7" t="s">
        <v>231</v>
      </c>
      <c r="CK8" s="7" t="s">
        <v>49</v>
      </c>
      <c r="CL8" s="7" t="s">
        <v>232</v>
      </c>
      <c r="CM8" s="7" t="s">
        <v>107</v>
      </c>
      <c r="CN8" s="7" t="s">
        <v>234</v>
      </c>
      <c r="CO8" s="7" t="s">
        <v>235</v>
      </c>
      <c r="CP8" s="7" t="s">
        <v>237</v>
      </c>
      <c r="CQ8" s="7" t="s">
        <v>238</v>
      </c>
      <c r="CR8" s="7" t="s">
        <v>239</v>
      </c>
      <c r="CS8" s="7" t="s">
        <v>242</v>
      </c>
      <c r="CT8" s="7" t="s">
        <v>44</v>
      </c>
      <c r="CU8" s="7" t="s">
        <v>52</v>
      </c>
      <c r="CV8" s="7" t="s">
        <v>44</v>
      </c>
      <c r="CW8" s="7" t="s">
        <v>44</v>
      </c>
      <c r="CX8" s="7" t="s">
        <v>53</v>
      </c>
      <c r="CY8" s="7" t="s">
        <v>54</v>
      </c>
      <c r="CZ8" s="7" t="s">
        <v>44</v>
      </c>
      <c r="DA8" s="7" t="s">
        <v>44</v>
      </c>
      <c r="DB8" s="7"/>
      <c r="DC8" s="7"/>
      <c r="DD8" s="7"/>
      <c r="DE8" s="7"/>
    </row>
    <row r="9" spans="1:109" x14ac:dyDescent="0.2">
      <c r="A9" s="1">
        <v>1</v>
      </c>
      <c r="B9" s="8">
        <v>1</v>
      </c>
      <c r="C9" s="8">
        <v>1</v>
      </c>
      <c r="D9" s="8" t="s">
        <v>129</v>
      </c>
      <c r="E9" s="1" t="s">
        <v>143</v>
      </c>
      <c r="F9" s="1" t="s">
        <v>10</v>
      </c>
      <c r="G9" s="1">
        <v>1462.5</v>
      </c>
      <c r="H9" s="1">
        <v>7</v>
      </c>
      <c r="I9" s="1">
        <v>500</v>
      </c>
      <c r="J9" s="1">
        <v>500</v>
      </c>
      <c r="K9" s="1">
        <v>462.5</v>
      </c>
      <c r="L9" s="1">
        <v>439.25648437500007</v>
      </c>
      <c r="M9" s="1">
        <v>0</v>
      </c>
      <c r="N9" s="1">
        <v>427.81250000000006</v>
      </c>
      <c r="O9" s="1">
        <v>0</v>
      </c>
      <c r="P9" s="1">
        <v>462.5</v>
      </c>
      <c r="Q9" s="1">
        <v>0</v>
      </c>
      <c r="R9" s="1">
        <v>338.59354003906253</v>
      </c>
      <c r="S9" s="1">
        <v>267.98091536872869</v>
      </c>
      <c r="T9" s="1">
        <v>0</v>
      </c>
      <c r="U9" s="1">
        <v>500</v>
      </c>
      <c r="V9" s="1">
        <v>500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5</v>
      </c>
      <c r="BI9" s="1">
        <v>3</v>
      </c>
      <c r="BK9" s="1">
        <v>2</v>
      </c>
      <c r="BM9" s="1">
        <v>6</v>
      </c>
      <c r="BN9" s="1">
        <v>9</v>
      </c>
      <c r="BP9" s="1">
        <v>1</v>
      </c>
      <c r="BQ9" s="1">
        <v>1</v>
      </c>
    </row>
    <row r="10" spans="1:109" x14ac:dyDescent="0.2">
      <c r="A10" s="1">
        <v>2</v>
      </c>
      <c r="B10" s="8">
        <v>2</v>
      </c>
      <c r="C10" s="8">
        <v>2</v>
      </c>
      <c r="D10" s="8" t="s">
        <v>129</v>
      </c>
      <c r="E10" s="1" t="s">
        <v>182</v>
      </c>
      <c r="F10" s="1" t="s">
        <v>2</v>
      </c>
      <c r="G10" s="1">
        <v>1428.5470703125002</v>
      </c>
      <c r="H10" s="1">
        <v>3</v>
      </c>
      <c r="I10" s="1">
        <v>600</v>
      </c>
      <c r="J10" s="1">
        <v>462.5</v>
      </c>
      <c r="K10" s="1">
        <v>366.04707031250007</v>
      </c>
      <c r="L10" s="1">
        <v>600</v>
      </c>
      <c r="M10" s="1">
        <v>366.04707031250007</v>
      </c>
      <c r="N10" s="1">
        <v>0</v>
      </c>
      <c r="O10" s="1">
        <v>0</v>
      </c>
      <c r="P10" s="1">
        <v>0</v>
      </c>
      <c r="Q10" s="1">
        <v>0</v>
      </c>
      <c r="R10" s="1">
        <v>0</v>
      </c>
      <c r="S10" s="1">
        <v>462.5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1</v>
      </c>
      <c r="BH10" s="1">
        <v>5</v>
      </c>
      <c r="BN10" s="1">
        <v>2</v>
      </c>
    </row>
    <row r="11" spans="1:109" x14ac:dyDescent="0.2">
      <c r="A11" s="1">
        <v>3</v>
      </c>
      <c r="B11" s="8">
        <v>3</v>
      </c>
      <c r="C11" s="8">
        <v>3</v>
      </c>
      <c r="D11" s="8" t="s">
        <v>129</v>
      </c>
      <c r="E11" s="1" t="s">
        <v>87</v>
      </c>
      <c r="F11" s="1" t="s">
        <v>35</v>
      </c>
      <c r="G11" s="1">
        <v>1427.8125</v>
      </c>
      <c r="H11" s="1">
        <v>7</v>
      </c>
      <c r="I11" s="1">
        <v>500</v>
      </c>
      <c r="J11" s="1">
        <v>500</v>
      </c>
      <c r="K11" s="1">
        <v>427.81250000000006</v>
      </c>
      <c r="L11" s="1">
        <v>0</v>
      </c>
      <c r="M11" s="1">
        <v>0</v>
      </c>
      <c r="N11" s="1">
        <v>0</v>
      </c>
      <c r="O11" s="1">
        <v>0</v>
      </c>
      <c r="P11" s="1">
        <v>500</v>
      </c>
      <c r="Q11" s="1">
        <v>0</v>
      </c>
      <c r="R11" s="1">
        <v>500</v>
      </c>
      <c r="S11" s="1">
        <v>289.70909769592288</v>
      </c>
      <c r="T11" s="1">
        <v>289.70909769592288</v>
      </c>
      <c r="U11" s="1">
        <v>427.81250000000006</v>
      </c>
      <c r="V11" s="1">
        <v>0</v>
      </c>
      <c r="W11" s="1">
        <v>366.04707031250007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100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K11" s="1">
        <v>1</v>
      </c>
      <c r="BM11" s="1">
        <v>1</v>
      </c>
      <c r="BN11" s="1">
        <v>8</v>
      </c>
      <c r="BO11" s="1">
        <v>8</v>
      </c>
      <c r="BP11" s="1">
        <v>3</v>
      </c>
      <c r="BR11" s="1">
        <v>5</v>
      </c>
      <c r="BY11" s="1">
        <v>1</v>
      </c>
    </row>
    <row r="12" spans="1:109" x14ac:dyDescent="0.2">
      <c r="A12" s="1">
        <v>4</v>
      </c>
      <c r="B12" s="8">
        <v>4</v>
      </c>
      <c r="C12" s="8">
        <v>4</v>
      </c>
      <c r="D12" s="8" t="s">
        <v>129</v>
      </c>
      <c r="E12" s="1" t="s">
        <v>105</v>
      </c>
      <c r="F12" s="1" t="s">
        <v>104</v>
      </c>
      <c r="G12" s="1">
        <v>1390.3125</v>
      </c>
      <c r="H12" s="1">
        <v>7</v>
      </c>
      <c r="I12" s="1">
        <v>500</v>
      </c>
      <c r="J12" s="1">
        <v>462.5</v>
      </c>
      <c r="K12" s="1">
        <v>427.81250000000006</v>
      </c>
      <c r="L12" s="1">
        <v>186.32762205888449</v>
      </c>
      <c r="M12" s="1">
        <v>289.70909769592288</v>
      </c>
      <c r="N12" s="1">
        <v>0</v>
      </c>
      <c r="O12" s="1">
        <v>500</v>
      </c>
      <c r="P12" s="1">
        <v>366.04707031250007</v>
      </c>
      <c r="Q12" s="1">
        <v>0</v>
      </c>
      <c r="R12" s="1">
        <v>427.81250000000006</v>
      </c>
      <c r="S12" s="1">
        <v>0</v>
      </c>
      <c r="T12" s="1">
        <v>0</v>
      </c>
      <c r="U12" s="1">
        <v>338.59354003906253</v>
      </c>
      <c r="V12" s="1">
        <v>462.5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16</v>
      </c>
      <c r="BH12" s="1">
        <v>8</v>
      </c>
      <c r="BJ12" s="1">
        <v>1</v>
      </c>
      <c r="BK12" s="1">
        <v>5</v>
      </c>
      <c r="BM12" s="1">
        <v>3</v>
      </c>
      <c r="BP12" s="1">
        <v>6</v>
      </c>
      <c r="BQ12" s="1">
        <v>2</v>
      </c>
    </row>
    <row r="13" spans="1:109" x14ac:dyDescent="0.2">
      <c r="A13" s="1">
        <v>5</v>
      </c>
      <c r="B13" s="8">
        <v>5</v>
      </c>
      <c r="C13" s="8">
        <v>5</v>
      </c>
      <c r="D13" s="8" t="s">
        <v>129</v>
      </c>
      <c r="E13" s="1" t="s">
        <v>247</v>
      </c>
      <c r="F13" s="1" t="s">
        <v>18</v>
      </c>
      <c r="G13" s="1">
        <v>1338.3388294433594</v>
      </c>
      <c r="H13" s="1">
        <v>3</v>
      </c>
      <c r="I13" s="1">
        <v>500</v>
      </c>
      <c r="J13" s="1">
        <v>462.5</v>
      </c>
      <c r="K13" s="1">
        <v>375.83882944335949</v>
      </c>
      <c r="L13" s="1">
        <v>375.83882944335949</v>
      </c>
      <c r="M13" s="1">
        <v>462.5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500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7</v>
      </c>
      <c r="BH13" s="1">
        <v>2</v>
      </c>
      <c r="BR13" s="1">
        <v>1</v>
      </c>
    </row>
    <row r="14" spans="1:109" x14ac:dyDescent="0.2">
      <c r="A14" s="1">
        <v>6</v>
      </c>
      <c r="B14" s="8">
        <v>6</v>
      </c>
      <c r="C14" s="8">
        <v>6</v>
      </c>
      <c r="D14" s="8" t="s">
        <v>129</v>
      </c>
      <c r="E14" s="1" t="s">
        <v>200</v>
      </c>
      <c r="F14" s="1" t="s">
        <v>2</v>
      </c>
      <c r="G14" s="1">
        <v>1262.7955468750001</v>
      </c>
      <c r="H14" s="1">
        <v>4</v>
      </c>
      <c r="I14" s="1">
        <v>439.25648437500007</v>
      </c>
      <c r="J14" s="1">
        <v>427.81250000000006</v>
      </c>
      <c r="K14" s="1">
        <v>395.72656250000006</v>
      </c>
      <c r="L14" s="1">
        <v>439.25648437500007</v>
      </c>
      <c r="M14" s="1">
        <v>395.72656250000006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427.81250000000006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100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5</v>
      </c>
      <c r="BH14" s="1">
        <v>4</v>
      </c>
      <c r="BN14" s="1">
        <v>3</v>
      </c>
      <c r="BZ14" s="1">
        <v>1</v>
      </c>
    </row>
    <row r="15" spans="1:109" x14ac:dyDescent="0.2">
      <c r="A15" s="1">
        <v>7</v>
      </c>
      <c r="B15" s="8">
        <v>7</v>
      </c>
      <c r="C15" s="8">
        <v>21</v>
      </c>
      <c r="D15" s="8" t="s">
        <v>473</v>
      </c>
      <c r="E15" s="1" t="s">
        <v>161</v>
      </c>
      <c r="F15" s="1" t="s">
        <v>15</v>
      </c>
      <c r="G15" s="1">
        <v>1189.5861328125002</v>
      </c>
      <c r="H15" s="1">
        <v>3</v>
      </c>
      <c r="I15" s="1">
        <v>427.81250000000006</v>
      </c>
      <c r="J15" s="1">
        <v>395.72656250000006</v>
      </c>
      <c r="K15" s="1">
        <v>366.04707031250007</v>
      </c>
      <c r="L15" s="1">
        <v>0</v>
      </c>
      <c r="M15" s="1">
        <v>0</v>
      </c>
      <c r="N15" s="1">
        <v>0</v>
      </c>
      <c r="O15" s="1">
        <v>427.81250000000006</v>
      </c>
      <c r="P15" s="1">
        <v>0</v>
      </c>
      <c r="Q15" s="1">
        <v>0</v>
      </c>
      <c r="R15" s="1">
        <v>0</v>
      </c>
      <c r="S15" s="1">
        <v>0</v>
      </c>
      <c r="T15" s="1">
        <v>395.72656250000006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366.04707031250007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J15" s="1">
        <v>3</v>
      </c>
      <c r="BO15" s="1">
        <v>4</v>
      </c>
      <c r="CB15" s="12">
        <v>5</v>
      </c>
    </row>
    <row r="16" spans="1:109" x14ac:dyDescent="0.2">
      <c r="A16" s="1">
        <v>8</v>
      </c>
      <c r="B16" s="8">
        <v>8</v>
      </c>
      <c r="C16" s="8">
        <v>7</v>
      </c>
      <c r="D16" s="8" t="s">
        <v>474</v>
      </c>
      <c r="E16" s="1" t="s">
        <v>264</v>
      </c>
      <c r="F16" s="1" t="s">
        <v>14</v>
      </c>
      <c r="G16" s="1">
        <v>1187.7713160592889</v>
      </c>
      <c r="H16" s="1">
        <v>5</v>
      </c>
      <c r="I16" s="1">
        <v>462.5</v>
      </c>
      <c r="J16" s="1">
        <v>427.81250000000006</v>
      </c>
      <c r="K16" s="1">
        <v>297.45881605928889</v>
      </c>
      <c r="L16" s="1">
        <v>297.45881605928889</v>
      </c>
      <c r="M16" s="1">
        <v>0</v>
      </c>
      <c r="N16" s="1">
        <v>289.70909769592288</v>
      </c>
      <c r="O16" s="1">
        <v>0</v>
      </c>
      <c r="P16" s="1">
        <v>0</v>
      </c>
      <c r="Q16" s="1">
        <v>0</v>
      </c>
      <c r="R16" s="1">
        <v>0</v>
      </c>
      <c r="S16" s="1">
        <v>0</v>
      </c>
      <c r="T16" s="1">
        <v>0</v>
      </c>
      <c r="U16" s="1">
        <v>462.5</v>
      </c>
      <c r="V16" s="1">
        <v>427.81250000000006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100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10</v>
      </c>
      <c r="BI16" s="1">
        <v>8</v>
      </c>
      <c r="BP16" s="1">
        <v>2</v>
      </c>
      <c r="BQ16" s="1">
        <v>3</v>
      </c>
      <c r="BX16" s="1">
        <v>1</v>
      </c>
    </row>
    <row r="17" spans="1:81" x14ac:dyDescent="0.2">
      <c r="A17" s="1">
        <v>9</v>
      </c>
      <c r="B17" s="8">
        <v>9</v>
      </c>
      <c r="C17" s="8">
        <v>14</v>
      </c>
      <c r="D17" s="8" t="s">
        <v>475</v>
      </c>
      <c r="E17" s="1" t="s">
        <v>61</v>
      </c>
      <c r="F17" s="1" t="s">
        <v>15</v>
      </c>
      <c r="G17" s="1">
        <v>1123.6059153687288</v>
      </c>
      <c r="H17" s="1">
        <v>6</v>
      </c>
      <c r="I17" s="1">
        <v>427.81250000000006</v>
      </c>
      <c r="J17" s="1">
        <v>427.81250000000006</v>
      </c>
      <c r="K17" s="1">
        <v>267.98091536872869</v>
      </c>
      <c r="L17" s="1">
        <v>116.7152589459597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247.88234671607407</v>
      </c>
      <c r="S17" s="1">
        <v>122.89131562693589</v>
      </c>
      <c r="T17" s="1">
        <v>427.81250000000006</v>
      </c>
      <c r="U17" s="1">
        <v>0</v>
      </c>
      <c r="V17" s="1">
        <v>267.98091536872869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427.81250000000006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22</v>
      </c>
      <c r="BM17" s="1">
        <v>10</v>
      </c>
      <c r="BN17" s="1">
        <v>19</v>
      </c>
      <c r="BO17" s="1">
        <v>3</v>
      </c>
      <c r="BQ17" s="1">
        <v>9</v>
      </c>
      <c r="CB17" s="12">
        <v>3</v>
      </c>
    </row>
    <row r="18" spans="1:81" x14ac:dyDescent="0.2">
      <c r="A18" s="1">
        <v>10</v>
      </c>
      <c r="B18" s="8">
        <v>10</v>
      </c>
      <c r="C18" s="8">
        <v>8</v>
      </c>
      <c r="D18" s="8" t="s">
        <v>476</v>
      </c>
      <c r="E18" s="1" t="s">
        <v>56</v>
      </c>
      <c r="F18" s="1" t="s">
        <v>10</v>
      </c>
      <c r="G18" s="1">
        <v>1121.926571624133</v>
      </c>
      <c r="H18" s="1">
        <v>4</v>
      </c>
      <c r="I18" s="1">
        <v>500</v>
      </c>
      <c r="J18" s="1">
        <v>462.5</v>
      </c>
      <c r="K18" s="1">
        <v>159.42657162413306</v>
      </c>
      <c r="L18" s="1">
        <v>159.42657162413306</v>
      </c>
      <c r="M18" s="1">
        <v>0</v>
      </c>
      <c r="N18" s="1">
        <v>500</v>
      </c>
      <c r="O18" s="1">
        <v>0</v>
      </c>
      <c r="P18" s="1">
        <v>0</v>
      </c>
      <c r="Q18" s="1">
        <v>0</v>
      </c>
      <c r="R18" s="1">
        <v>462.5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0</v>
      </c>
      <c r="Z18" s="1">
        <v>85.562500000000014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18</v>
      </c>
      <c r="BI18" s="1">
        <v>1</v>
      </c>
      <c r="BM18" s="1">
        <v>2</v>
      </c>
      <c r="BU18" s="1">
        <v>3</v>
      </c>
    </row>
    <row r="19" spans="1:81" x14ac:dyDescent="0.2">
      <c r="A19" s="1">
        <v>11</v>
      </c>
      <c r="B19" s="8">
        <v>11</v>
      </c>
      <c r="C19" s="8">
        <v>9</v>
      </c>
      <c r="D19" s="8" t="s">
        <v>476</v>
      </c>
      <c r="E19" s="1" t="s">
        <v>156</v>
      </c>
      <c r="F19" s="1" t="s">
        <v>18</v>
      </c>
      <c r="G19" s="1">
        <v>1113.4944188142551</v>
      </c>
      <c r="H19" s="1">
        <v>3</v>
      </c>
      <c r="I19" s="1">
        <v>500</v>
      </c>
      <c r="J19" s="1">
        <v>395.72656250000006</v>
      </c>
      <c r="K19" s="1">
        <v>217.76785631425506</v>
      </c>
      <c r="L19" s="1">
        <v>217.76785631425506</v>
      </c>
      <c r="M19" s="1">
        <v>500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395.72656250000006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14</v>
      </c>
      <c r="BH19" s="1">
        <v>1</v>
      </c>
      <c r="BR19" s="1">
        <v>4</v>
      </c>
    </row>
    <row r="20" spans="1:81" x14ac:dyDescent="0.2">
      <c r="A20" s="1">
        <v>12</v>
      </c>
      <c r="B20" s="8">
        <v>12</v>
      </c>
      <c r="C20" s="8">
        <v>10</v>
      </c>
      <c r="D20" s="8" t="s">
        <v>476</v>
      </c>
      <c r="E20" s="1" t="s">
        <v>59</v>
      </c>
      <c r="F20" s="1" t="s">
        <v>13</v>
      </c>
      <c r="G20" s="1">
        <v>1051.4827305084232</v>
      </c>
      <c r="H20" s="1">
        <v>4</v>
      </c>
      <c r="I20" s="1">
        <v>395.72656250000006</v>
      </c>
      <c r="J20" s="1">
        <v>366.04707031250007</v>
      </c>
      <c r="K20" s="1">
        <v>289.70909769592288</v>
      </c>
      <c r="L20" s="1">
        <v>0</v>
      </c>
      <c r="M20" s="1">
        <v>0</v>
      </c>
      <c r="N20" s="1">
        <v>395.72656250000006</v>
      </c>
      <c r="O20" s="1">
        <v>0</v>
      </c>
      <c r="P20" s="1">
        <v>0</v>
      </c>
      <c r="Q20" s="1">
        <v>0</v>
      </c>
      <c r="R20" s="1">
        <v>366.04707031250007</v>
      </c>
      <c r="S20" s="1">
        <v>229.29117071236851</v>
      </c>
      <c r="T20" s="1">
        <v>0</v>
      </c>
      <c r="U20" s="1">
        <v>0</v>
      </c>
      <c r="V20" s="1">
        <v>289.70909769592288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I20" s="1">
        <v>4</v>
      </c>
      <c r="BM20" s="1">
        <v>5</v>
      </c>
      <c r="BN20" s="1">
        <v>11</v>
      </c>
      <c r="BQ20" s="1">
        <v>8</v>
      </c>
    </row>
    <row r="21" spans="1:81" x14ac:dyDescent="0.2">
      <c r="A21" s="1">
        <v>13</v>
      </c>
      <c r="B21" s="8">
        <v>13</v>
      </c>
      <c r="C21" s="8">
        <v>11</v>
      </c>
      <c r="D21" s="8" t="s">
        <v>476</v>
      </c>
      <c r="E21" s="1" t="s">
        <v>71</v>
      </c>
      <c r="F21" s="1" t="s">
        <v>10</v>
      </c>
      <c r="G21" s="1">
        <v>1047.5191270751957</v>
      </c>
      <c r="H21" s="1">
        <v>5</v>
      </c>
      <c r="I21" s="1">
        <v>395.72656250000006</v>
      </c>
      <c r="J21" s="1">
        <v>338.59354003906253</v>
      </c>
      <c r="K21" s="1">
        <v>313.19902453613292</v>
      </c>
      <c r="L21" s="1">
        <v>0</v>
      </c>
      <c r="M21" s="1">
        <v>0</v>
      </c>
      <c r="N21" s="1">
        <v>313.19902453613292</v>
      </c>
      <c r="O21" s="1">
        <v>0</v>
      </c>
      <c r="P21" s="1">
        <v>0</v>
      </c>
      <c r="Q21" s="1">
        <v>0</v>
      </c>
      <c r="R21" s="1">
        <v>143.62754200372348</v>
      </c>
      <c r="S21" s="1">
        <v>338.59354003906253</v>
      </c>
      <c r="T21" s="1">
        <v>0</v>
      </c>
      <c r="U21" s="1">
        <v>0</v>
      </c>
      <c r="V21" s="1">
        <v>395.72656250000006</v>
      </c>
      <c r="W21" s="1">
        <v>0</v>
      </c>
      <c r="X21" s="1">
        <v>0</v>
      </c>
      <c r="Y21" s="1">
        <v>0</v>
      </c>
      <c r="Z21" s="1">
        <v>92.5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I21" s="1">
        <v>7</v>
      </c>
      <c r="BM21" s="1">
        <v>17</v>
      </c>
      <c r="BN21" s="1">
        <v>6</v>
      </c>
      <c r="BQ21" s="1">
        <v>4</v>
      </c>
      <c r="BU21" s="1">
        <v>2</v>
      </c>
    </row>
    <row r="22" spans="1:81" x14ac:dyDescent="0.2">
      <c r="A22" s="1">
        <v>14</v>
      </c>
      <c r="B22" s="8">
        <v>14</v>
      </c>
      <c r="C22" s="8">
        <v>12</v>
      </c>
      <c r="D22" s="8" t="s">
        <v>476</v>
      </c>
      <c r="E22" s="1" t="s">
        <v>165</v>
      </c>
      <c r="F22" s="1" t="s">
        <v>11</v>
      </c>
      <c r="G22" s="1">
        <v>1013.375</v>
      </c>
      <c r="H22" s="1">
        <v>2</v>
      </c>
      <c r="I22" s="1">
        <v>513.375</v>
      </c>
      <c r="J22" s="1">
        <v>500</v>
      </c>
      <c r="K22" s="1">
        <v>0</v>
      </c>
      <c r="L22" s="1">
        <v>513.375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500</v>
      </c>
      <c r="T22" s="1">
        <v>0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3</v>
      </c>
      <c r="BN22" s="1">
        <v>1</v>
      </c>
    </row>
    <row r="23" spans="1:81" x14ac:dyDescent="0.2">
      <c r="A23" s="1">
        <v>15</v>
      </c>
      <c r="B23" s="8">
        <v>15</v>
      </c>
      <c r="C23" s="8">
        <v>13</v>
      </c>
      <c r="D23" s="8" t="s">
        <v>476</v>
      </c>
      <c r="E23" s="1" t="s">
        <v>155</v>
      </c>
      <c r="F23" s="1" t="s">
        <v>2</v>
      </c>
      <c r="G23" s="1">
        <v>1011.1237340650573</v>
      </c>
      <c r="H23" s="1">
        <v>4</v>
      </c>
      <c r="I23" s="1">
        <v>462.5</v>
      </c>
      <c r="J23" s="1">
        <v>313.19902453613292</v>
      </c>
      <c r="K23" s="1">
        <v>235.42470952892438</v>
      </c>
      <c r="L23" s="1">
        <v>235.42470952892438</v>
      </c>
      <c r="M23" s="1">
        <v>313.19902453613292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462.5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85.562500000000014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13</v>
      </c>
      <c r="BH23" s="1">
        <v>7</v>
      </c>
      <c r="BR23" s="1">
        <v>2</v>
      </c>
      <c r="BZ23" s="1">
        <v>3</v>
      </c>
    </row>
    <row r="24" spans="1:81" x14ac:dyDescent="0.2">
      <c r="A24" s="1">
        <v>16</v>
      </c>
      <c r="B24" s="8">
        <v>16</v>
      </c>
      <c r="C24" s="8">
        <v>20</v>
      </c>
      <c r="D24" s="8" t="s">
        <v>477</v>
      </c>
      <c r="E24" s="1" t="s">
        <v>251</v>
      </c>
      <c r="F24" s="1" t="s">
        <v>2</v>
      </c>
      <c r="G24" s="1">
        <v>948.12500000000011</v>
      </c>
      <c r="H24" s="1">
        <v>3</v>
      </c>
      <c r="I24" s="1">
        <v>427.81250000000006</v>
      </c>
      <c r="J24" s="1">
        <v>427.81250000000006</v>
      </c>
      <c r="K24" s="1">
        <v>92.5</v>
      </c>
      <c r="L24" s="1">
        <v>0</v>
      </c>
      <c r="M24" s="1">
        <v>427.81250000000006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427.81250000000006</v>
      </c>
      <c r="X24" s="1">
        <v>0</v>
      </c>
      <c r="Y24" s="1">
        <v>0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92.5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H24" s="1">
        <v>3</v>
      </c>
      <c r="BR24" s="1">
        <v>3</v>
      </c>
      <c r="BZ24" s="1">
        <v>2</v>
      </c>
    </row>
    <row r="25" spans="1:81" x14ac:dyDescent="0.2">
      <c r="A25" s="1">
        <v>17</v>
      </c>
      <c r="B25" s="8">
        <v>17</v>
      </c>
      <c r="C25" s="8">
        <v>15</v>
      </c>
      <c r="D25" s="8" t="s">
        <v>476</v>
      </c>
      <c r="E25" s="1" t="s">
        <v>94</v>
      </c>
      <c r="F25" s="1" t="s">
        <v>26</v>
      </c>
      <c r="G25" s="1">
        <v>926.66817330949902</v>
      </c>
      <c r="H25" s="1">
        <v>4</v>
      </c>
      <c r="I25" s="1">
        <v>462.5</v>
      </c>
      <c r="J25" s="1">
        <v>267.98091536872869</v>
      </c>
      <c r="K25" s="1">
        <v>196.18725794077034</v>
      </c>
      <c r="L25" s="1">
        <v>0</v>
      </c>
      <c r="M25" s="1">
        <v>0</v>
      </c>
      <c r="N25" s="1">
        <v>267.98091536872869</v>
      </c>
      <c r="O25" s="1">
        <v>462.5</v>
      </c>
      <c r="P25" s="1">
        <v>0</v>
      </c>
      <c r="Q25" s="1">
        <v>0</v>
      </c>
      <c r="R25" s="1">
        <v>122.89131562693589</v>
      </c>
      <c r="S25" s="1">
        <v>0</v>
      </c>
      <c r="T25" s="1">
        <v>0</v>
      </c>
      <c r="U25" s="1">
        <v>0</v>
      </c>
      <c r="V25" s="1">
        <v>196.18725794077034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I25" s="1">
        <v>9</v>
      </c>
      <c r="BJ25" s="1">
        <v>2</v>
      </c>
      <c r="BM25" s="1">
        <v>19</v>
      </c>
      <c r="BQ25" s="1">
        <v>13</v>
      </c>
    </row>
    <row r="26" spans="1:81" x14ac:dyDescent="0.2">
      <c r="A26" s="1">
        <v>18</v>
      </c>
      <c r="B26" s="8">
        <v>18</v>
      </c>
      <c r="C26" s="8">
        <v>16</v>
      </c>
      <c r="D26" s="8" t="s">
        <v>476</v>
      </c>
      <c r="E26" s="1" t="s">
        <v>47</v>
      </c>
      <c r="F26" s="1" t="s">
        <v>3</v>
      </c>
      <c r="G26" s="1">
        <v>906.30576406592456</v>
      </c>
      <c r="H26" s="1">
        <v>5</v>
      </c>
      <c r="I26" s="1">
        <v>338.59354003906253</v>
      </c>
      <c r="J26" s="1">
        <v>313.19902453613292</v>
      </c>
      <c r="K26" s="1">
        <v>254.51319949072908</v>
      </c>
      <c r="L26" s="1">
        <v>254.51319949072908</v>
      </c>
      <c r="M26" s="1">
        <v>338.59354003906253</v>
      </c>
      <c r="N26" s="1">
        <v>0</v>
      </c>
      <c r="O26" s="1">
        <v>0</v>
      </c>
      <c r="P26" s="1">
        <v>229.29117071236851</v>
      </c>
      <c r="Q26" s="1">
        <v>0</v>
      </c>
      <c r="R26" s="1">
        <v>0</v>
      </c>
      <c r="S26" s="1">
        <v>313.19902453613292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100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12</v>
      </c>
      <c r="BH26" s="1">
        <v>6</v>
      </c>
      <c r="BK26" s="1">
        <v>11</v>
      </c>
      <c r="BN26" s="1">
        <v>7</v>
      </c>
      <c r="CC26" s="1">
        <v>1</v>
      </c>
    </row>
    <row r="27" spans="1:81" x14ac:dyDescent="0.2">
      <c r="A27" s="1">
        <v>19</v>
      </c>
      <c r="B27" s="8">
        <v>19</v>
      </c>
      <c r="C27" s="8">
        <v>17</v>
      </c>
      <c r="D27" s="8" t="s">
        <v>476</v>
      </c>
      <c r="E27" s="1" t="s">
        <v>117</v>
      </c>
      <c r="F27" s="1" t="s">
        <v>16</v>
      </c>
      <c r="G27" s="1">
        <v>900.16713806721077</v>
      </c>
      <c r="H27" s="1">
        <v>4</v>
      </c>
      <c r="I27" s="1">
        <v>395.72656250000006</v>
      </c>
      <c r="J27" s="1">
        <v>275.1494048548422</v>
      </c>
      <c r="K27" s="1">
        <v>229.29117071236851</v>
      </c>
      <c r="L27" s="1">
        <v>275.1494048548422</v>
      </c>
      <c r="M27" s="1">
        <v>229.29117071236851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181.47321359521254</v>
      </c>
      <c r="T27" s="1">
        <v>0</v>
      </c>
      <c r="U27" s="1">
        <v>395.72656250000006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11</v>
      </c>
      <c r="BH27" s="1">
        <v>11</v>
      </c>
      <c r="BN27" s="1">
        <v>14</v>
      </c>
      <c r="BP27" s="1">
        <v>4</v>
      </c>
    </row>
    <row r="28" spans="1:81" x14ac:dyDescent="0.2">
      <c r="A28" s="1">
        <v>20</v>
      </c>
      <c r="B28" s="8">
        <v>20</v>
      </c>
      <c r="C28" s="8">
        <v>51</v>
      </c>
      <c r="D28" s="8" t="s">
        <v>478</v>
      </c>
      <c r="E28" s="1" t="s">
        <v>118</v>
      </c>
      <c r="F28" s="1" t="s">
        <v>8</v>
      </c>
      <c r="G28" s="1">
        <v>870.77366234300996</v>
      </c>
      <c r="H28" s="1">
        <v>3</v>
      </c>
      <c r="I28" s="1">
        <v>500</v>
      </c>
      <c r="J28" s="1">
        <v>247.88234671607407</v>
      </c>
      <c r="K28" s="1">
        <v>122.89131562693589</v>
      </c>
      <c r="L28" s="1">
        <v>0</v>
      </c>
      <c r="M28" s="1">
        <v>122.89131562693589</v>
      </c>
      <c r="N28" s="1">
        <v>0</v>
      </c>
      <c r="O28" s="1">
        <v>0</v>
      </c>
      <c r="P28" s="1">
        <v>247.88234671607407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500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H28" s="1">
        <v>19</v>
      </c>
      <c r="BK28" s="1">
        <v>10</v>
      </c>
      <c r="CB28" s="12">
        <v>1</v>
      </c>
    </row>
    <row r="29" spans="1:81" x14ac:dyDescent="0.2">
      <c r="A29" s="1">
        <v>21</v>
      </c>
      <c r="B29" s="8">
        <v>21</v>
      </c>
      <c r="C29" s="8">
        <v>18</v>
      </c>
      <c r="D29" s="8" t="s">
        <v>479</v>
      </c>
      <c r="E29" s="1" t="s">
        <v>62</v>
      </c>
      <c r="F29" s="1" t="s">
        <v>15</v>
      </c>
      <c r="G29" s="1">
        <v>866.04707031250007</v>
      </c>
      <c r="H29" s="1">
        <v>2</v>
      </c>
      <c r="I29" s="1">
        <v>500</v>
      </c>
      <c r="J29" s="1">
        <v>366.04707031250007</v>
      </c>
      <c r="K29" s="1">
        <v>0</v>
      </c>
      <c r="L29" s="1">
        <v>0</v>
      </c>
      <c r="M29" s="1">
        <v>0</v>
      </c>
      <c r="N29" s="1">
        <v>0</v>
      </c>
      <c r="O29" s="1">
        <v>366.04707031250007</v>
      </c>
      <c r="P29" s="1">
        <v>0</v>
      </c>
      <c r="Q29" s="1">
        <v>0</v>
      </c>
      <c r="R29" s="1">
        <v>0</v>
      </c>
      <c r="S29" s="1">
        <v>0</v>
      </c>
      <c r="T29" s="1">
        <v>500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J29" s="1">
        <v>5</v>
      </c>
      <c r="BO29" s="1">
        <v>1</v>
      </c>
    </row>
    <row r="30" spans="1:81" x14ac:dyDescent="0.2">
      <c r="A30" s="1">
        <v>22</v>
      </c>
      <c r="B30" s="8">
        <v>22</v>
      </c>
      <c r="C30" s="8">
        <v>19</v>
      </c>
      <c r="D30" s="8" t="s">
        <v>479</v>
      </c>
      <c r="E30" s="1" t="s">
        <v>50</v>
      </c>
      <c r="F30" s="1" t="s">
        <v>15</v>
      </c>
      <c r="G30" s="1">
        <v>859.89473580949914</v>
      </c>
      <c r="H30" s="1">
        <v>3</v>
      </c>
      <c r="I30" s="1">
        <v>395.72656250000006</v>
      </c>
      <c r="J30" s="1">
        <v>267.98091536872869</v>
      </c>
      <c r="K30" s="1">
        <v>196.18725794077034</v>
      </c>
      <c r="L30" s="1">
        <v>0</v>
      </c>
      <c r="M30" s="1">
        <v>0</v>
      </c>
      <c r="N30" s="1">
        <v>0</v>
      </c>
      <c r="O30" s="1">
        <v>395.72656250000006</v>
      </c>
      <c r="P30" s="1">
        <v>0</v>
      </c>
      <c r="Q30" s="1">
        <v>0</v>
      </c>
      <c r="R30" s="1">
        <v>196.18725794077034</v>
      </c>
      <c r="S30" s="1">
        <v>0</v>
      </c>
      <c r="T30" s="1">
        <v>267.98091536872869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J30" s="1">
        <v>4</v>
      </c>
      <c r="BM30" s="1">
        <v>13</v>
      </c>
      <c r="BO30" s="1">
        <v>9</v>
      </c>
    </row>
    <row r="31" spans="1:81" x14ac:dyDescent="0.2">
      <c r="A31" s="1">
        <v>23</v>
      </c>
      <c r="B31" s="8">
        <v>23</v>
      </c>
      <c r="C31" s="8">
        <v>30</v>
      </c>
      <c r="D31" s="8" t="s">
        <v>480</v>
      </c>
      <c r="E31" s="1" t="s">
        <v>123</v>
      </c>
      <c r="F31" s="1" t="s">
        <v>3</v>
      </c>
      <c r="G31" s="1">
        <v>854.30890392473702</v>
      </c>
      <c r="H31" s="1">
        <v>4</v>
      </c>
      <c r="I31" s="1">
        <v>395.72656250000006</v>
      </c>
      <c r="J31" s="1">
        <v>229.29117071236851</v>
      </c>
      <c r="K31" s="1">
        <v>229.29117071236851</v>
      </c>
      <c r="L31" s="1">
        <v>0</v>
      </c>
      <c r="M31" s="1">
        <v>196.18725794077034</v>
      </c>
      <c r="N31" s="1">
        <v>229.29117071236851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229.29117071236851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395.72656250000006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H31" s="1">
        <v>13</v>
      </c>
      <c r="BI31" s="1">
        <v>11</v>
      </c>
      <c r="BQ31" s="1">
        <v>11</v>
      </c>
      <c r="CB31" s="12">
        <v>4</v>
      </c>
    </row>
    <row r="32" spans="1:81" x14ac:dyDescent="0.2">
      <c r="A32" s="1">
        <v>24</v>
      </c>
      <c r="B32" s="8">
        <v>24</v>
      </c>
      <c r="C32" s="8">
        <v>39</v>
      </c>
      <c r="D32" s="8" t="s">
        <v>481</v>
      </c>
      <c r="E32" s="1" t="s">
        <v>290</v>
      </c>
      <c r="F32" s="1" t="s">
        <v>15</v>
      </c>
      <c r="G32" s="1">
        <v>832.19929294442431</v>
      </c>
      <c r="H32" s="1">
        <v>3</v>
      </c>
      <c r="I32" s="1">
        <v>313.19902453613292</v>
      </c>
      <c r="J32" s="1">
        <v>289.70909769592288</v>
      </c>
      <c r="K32" s="1">
        <v>229.29117071236851</v>
      </c>
      <c r="L32" s="1">
        <v>0</v>
      </c>
      <c r="M32" s="1">
        <v>0</v>
      </c>
      <c r="N32" s="1">
        <v>0</v>
      </c>
      <c r="O32" s="1">
        <v>313.19902453613292</v>
      </c>
      <c r="P32" s="1">
        <v>0</v>
      </c>
      <c r="Q32" s="1">
        <v>0</v>
      </c>
      <c r="R32" s="1">
        <v>0</v>
      </c>
      <c r="S32" s="1">
        <v>0</v>
      </c>
      <c r="T32" s="1">
        <v>229.29117071236851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289.70909769592288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J32" s="1">
        <v>7</v>
      </c>
      <c r="BO32" s="1">
        <v>11</v>
      </c>
      <c r="CB32" s="12">
        <v>8</v>
      </c>
    </row>
    <row r="33" spans="1:80" x14ac:dyDescent="0.2">
      <c r="A33" s="1">
        <v>25</v>
      </c>
      <c r="B33" s="8">
        <v>25</v>
      </c>
      <c r="C33" s="8">
        <v>52</v>
      </c>
      <c r="D33" s="8" t="s">
        <v>482</v>
      </c>
      <c r="E33" s="1" t="s">
        <v>371</v>
      </c>
      <c r="F33" s="1" t="s">
        <v>111</v>
      </c>
      <c r="G33" s="1">
        <v>828.54707031250007</v>
      </c>
      <c r="H33" s="1">
        <v>2</v>
      </c>
      <c r="I33" s="1">
        <v>462.5</v>
      </c>
      <c r="J33" s="1">
        <v>366.04707031250007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366.04707031250007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462.5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P33" s="1">
        <v>5</v>
      </c>
      <c r="CB33" s="12">
        <v>2</v>
      </c>
    </row>
    <row r="34" spans="1:80" x14ac:dyDescent="0.2">
      <c r="A34" s="1">
        <v>26</v>
      </c>
      <c r="B34" s="8">
        <v>26</v>
      </c>
      <c r="C34" s="8">
        <v>22</v>
      </c>
      <c r="D34" s="8" t="s">
        <v>483</v>
      </c>
      <c r="E34" s="1" t="s">
        <v>69</v>
      </c>
      <c r="F34" s="1" t="s">
        <v>33</v>
      </c>
      <c r="G34" s="1">
        <v>819.65528715076709</v>
      </c>
      <c r="H34" s="1">
        <v>4</v>
      </c>
      <c r="I34" s="1">
        <v>338.59354003906253</v>
      </c>
      <c r="J34" s="1">
        <v>313.19902453613292</v>
      </c>
      <c r="K34" s="1">
        <v>167.86272257557164</v>
      </c>
      <c r="L34" s="1">
        <v>136.40936034589885</v>
      </c>
      <c r="M34" s="1">
        <v>0</v>
      </c>
      <c r="N34" s="1">
        <v>167.86272257557164</v>
      </c>
      <c r="O34" s="1">
        <v>0</v>
      </c>
      <c r="P34" s="1">
        <v>0</v>
      </c>
      <c r="Q34" s="1">
        <v>0</v>
      </c>
      <c r="R34" s="1">
        <v>0</v>
      </c>
      <c r="S34" s="1">
        <v>0</v>
      </c>
      <c r="T34" s="1">
        <v>338.59354003906253</v>
      </c>
      <c r="U34" s="1">
        <v>313.19902453613292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20</v>
      </c>
      <c r="BI34" s="1">
        <v>15</v>
      </c>
      <c r="BO34" s="1">
        <v>6</v>
      </c>
      <c r="BP34" s="1">
        <v>7</v>
      </c>
    </row>
    <row r="35" spans="1:80" x14ac:dyDescent="0.2">
      <c r="A35" s="1">
        <v>27</v>
      </c>
      <c r="B35" s="8">
        <v>27</v>
      </c>
      <c r="C35" s="8">
        <v>23</v>
      </c>
      <c r="D35" s="8" t="s">
        <v>483</v>
      </c>
      <c r="E35" s="1" t="s">
        <v>60</v>
      </c>
      <c r="F35" s="1" t="s">
        <v>16</v>
      </c>
      <c r="G35" s="1">
        <v>801.65234672014412</v>
      </c>
      <c r="H35" s="1">
        <v>6</v>
      </c>
      <c r="I35" s="1">
        <v>321.57709844247444</v>
      </c>
      <c r="J35" s="1">
        <v>267.98091536872869</v>
      </c>
      <c r="K35" s="1">
        <v>212.09433290894088</v>
      </c>
      <c r="L35" s="1">
        <v>321.57709844247444</v>
      </c>
      <c r="M35" s="1">
        <v>267.98091536872869</v>
      </c>
      <c r="N35" s="1">
        <v>0</v>
      </c>
      <c r="O35" s="1">
        <v>0</v>
      </c>
      <c r="P35" s="1">
        <v>212.09433290894088</v>
      </c>
      <c r="Q35" s="1">
        <v>0</v>
      </c>
      <c r="R35" s="1">
        <v>0</v>
      </c>
      <c r="S35" s="1">
        <v>212.09433290894088</v>
      </c>
      <c r="T35" s="1">
        <v>0</v>
      </c>
      <c r="U35" s="1">
        <v>167.86272257557164</v>
      </c>
      <c r="V35" s="1">
        <v>0</v>
      </c>
      <c r="W35" s="1">
        <v>0</v>
      </c>
      <c r="X35" s="1">
        <v>0</v>
      </c>
      <c r="Y35" s="1">
        <v>100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9</v>
      </c>
      <c r="BH35" s="1">
        <v>9</v>
      </c>
      <c r="BK35" s="1">
        <v>12</v>
      </c>
      <c r="BN35" s="1">
        <v>12</v>
      </c>
      <c r="BP35" s="1">
        <v>15</v>
      </c>
      <c r="BT35" s="1">
        <v>1</v>
      </c>
    </row>
    <row r="36" spans="1:80" x14ac:dyDescent="0.2">
      <c r="A36" s="1">
        <v>28</v>
      </c>
      <c r="B36" s="8">
        <v>28</v>
      </c>
      <c r="C36" s="8">
        <v>28</v>
      </c>
      <c r="D36" s="8" t="s">
        <v>129</v>
      </c>
      <c r="E36" s="1" t="s">
        <v>180</v>
      </c>
      <c r="F36" s="1" t="s">
        <v>5</v>
      </c>
      <c r="G36" s="1">
        <v>763.7074778687288</v>
      </c>
      <c r="H36" s="1">
        <v>3</v>
      </c>
      <c r="I36" s="1">
        <v>395.72656250000006</v>
      </c>
      <c r="J36" s="1">
        <v>267.98091536872869</v>
      </c>
      <c r="K36" s="1">
        <v>100</v>
      </c>
      <c r="L36" s="1">
        <v>0</v>
      </c>
      <c r="M36" s="1">
        <v>0</v>
      </c>
      <c r="N36" s="1">
        <v>0</v>
      </c>
      <c r="O36" s="1">
        <v>0</v>
      </c>
      <c r="P36" s="1">
        <v>395.72656250000006</v>
      </c>
      <c r="Q36" s="1">
        <v>0</v>
      </c>
      <c r="R36" s="1">
        <v>0</v>
      </c>
      <c r="S36" s="1">
        <v>0</v>
      </c>
      <c r="T36" s="1">
        <v>0</v>
      </c>
      <c r="U36" s="1">
        <v>267.98091536872869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100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K36" s="1">
        <v>4</v>
      </c>
      <c r="BP36" s="1">
        <v>9</v>
      </c>
      <c r="CA36" s="1">
        <v>1</v>
      </c>
    </row>
    <row r="37" spans="1:80" x14ac:dyDescent="0.2">
      <c r="A37" s="1">
        <v>29</v>
      </c>
      <c r="B37" s="8">
        <v>29</v>
      </c>
      <c r="C37" s="8">
        <v>24</v>
      </c>
      <c r="D37" s="8" t="s">
        <v>484</v>
      </c>
      <c r="E37" s="1" t="s">
        <v>70</v>
      </c>
      <c r="F37" s="1" t="s">
        <v>13</v>
      </c>
      <c r="G37" s="1">
        <v>732.71996978908101</v>
      </c>
      <c r="H37" s="1">
        <v>3</v>
      </c>
      <c r="I37" s="1">
        <v>500</v>
      </c>
      <c r="J37" s="1">
        <v>132.85547635344423</v>
      </c>
      <c r="K37" s="1">
        <v>99.864493435636774</v>
      </c>
      <c r="L37" s="1">
        <v>99.864493435636774</v>
      </c>
      <c r="M37" s="1">
        <v>0</v>
      </c>
      <c r="N37" s="1">
        <v>132.85547635344423</v>
      </c>
      <c r="O37" s="1">
        <v>0</v>
      </c>
      <c r="P37" s="1">
        <v>0</v>
      </c>
      <c r="Q37" s="1">
        <v>0</v>
      </c>
      <c r="R37" s="1">
        <v>500</v>
      </c>
      <c r="S37" s="1">
        <v>0</v>
      </c>
      <c r="T37" s="1">
        <v>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24</v>
      </c>
      <c r="BI37" s="1">
        <v>18</v>
      </c>
      <c r="BM37" s="1">
        <v>1</v>
      </c>
    </row>
    <row r="38" spans="1:80" x14ac:dyDescent="0.2">
      <c r="A38" s="1">
        <v>30</v>
      </c>
      <c r="B38" s="8">
        <v>30</v>
      </c>
      <c r="C38" s="8">
        <v>25</v>
      </c>
      <c r="D38" s="8" t="s">
        <v>484</v>
      </c>
      <c r="E38" s="1" t="s">
        <v>270</v>
      </c>
      <c r="F38" s="1" t="s">
        <v>35</v>
      </c>
      <c r="G38" s="1">
        <v>707.21682707929517</v>
      </c>
      <c r="H38" s="1">
        <v>3</v>
      </c>
      <c r="I38" s="1">
        <v>395.72656250000006</v>
      </c>
      <c r="J38" s="1">
        <v>167.86272257557164</v>
      </c>
      <c r="K38" s="1">
        <v>143.62754200372348</v>
      </c>
      <c r="L38" s="1">
        <v>0</v>
      </c>
      <c r="M38" s="1">
        <v>0</v>
      </c>
      <c r="N38" s="1">
        <v>143.62754200372348</v>
      </c>
      <c r="O38" s="1">
        <v>0</v>
      </c>
      <c r="P38" s="1">
        <v>0</v>
      </c>
      <c r="Q38" s="1">
        <v>0</v>
      </c>
      <c r="R38" s="1">
        <v>395.72656250000006</v>
      </c>
      <c r="S38" s="1">
        <v>167.86272257557164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I38" s="1">
        <v>17</v>
      </c>
      <c r="BM38" s="1">
        <v>4</v>
      </c>
      <c r="BN38" s="1">
        <v>15</v>
      </c>
    </row>
    <row r="39" spans="1:80" x14ac:dyDescent="0.2">
      <c r="A39" s="1">
        <v>31</v>
      </c>
      <c r="B39" s="8">
        <v>31</v>
      </c>
      <c r="C39" s="8">
        <v>52</v>
      </c>
      <c r="D39" s="8" t="s">
        <v>485</v>
      </c>
      <c r="E39" s="1" t="s">
        <v>352</v>
      </c>
      <c r="F39" s="1" t="s">
        <v>15</v>
      </c>
      <c r="G39" s="1">
        <v>704.6406103515626</v>
      </c>
      <c r="H39" s="1">
        <v>2</v>
      </c>
      <c r="I39" s="1">
        <v>366.04707031250007</v>
      </c>
      <c r="J39" s="1">
        <v>338.59354003906253</v>
      </c>
      <c r="K39" s="1">
        <v>0</v>
      </c>
      <c r="L39" s="1">
        <v>0</v>
      </c>
      <c r="M39" s="1">
        <v>0</v>
      </c>
      <c r="N39" s="1">
        <v>0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366.04707031250007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338.59354003906253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O39" s="1">
        <v>5</v>
      </c>
      <c r="CB39" s="12">
        <v>6</v>
      </c>
    </row>
    <row r="40" spans="1:80" x14ac:dyDescent="0.2">
      <c r="A40" s="1">
        <v>32</v>
      </c>
      <c r="B40" s="8">
        <v>32</v>
      </c>
      <c r="C40" s="8">
        <v>26</v>
      </c>
      <c r="D40" s="8" t="s">
        <v>486</v>
      </c>
      <c r="E40" s="1" t="s">
        <v>40</v>
      </c>
      <c r="F40" s="1" t="s">
        <v>19</v>
      </c>
      <c r="G40" s="1">
        <v>686.24445727417003</v>
      </c>
      <c r="H40" s="1">
        <v>2</v>
      </c>
      <c r="I40" s="1">
        <v>347.6509172351075</v>
      </c>
      <c r="J40" s="1">
        <v>338.59354003906253</v>
      </c>
      <c r="K40" s="1">
        <v>0</v>
      </c>
      <c r="L40" s="1">
        <v>347.6509172351075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338.59354003906253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8</v>
      </c>
      <c r="BQ40" s="1">
        <v>6</v>
      </c>
    </row>
    <row r="41" spans="1:80" x14ac:dyDescent="0.2">
      <c r="A41" s="1">
        <v>33</v>
      </c>
      <c r="B41" s="8">
        <v>33</v>
      </c>
      <c r="C41" s="8">
        <v>27</v>
      </c>
      <c r="D41" s="8" t="s">
        <v>486</v>
      </c>
      <c r="E41" s="1" t="s">
        <v>324</v>
      </c>
      <c r="F41" s="1" t="s">
        <v>4</v>
      </c>
      <c r="G41" s="1">
        <v>680.56637582747749</v>
      </c>
      <c r="H41" s="1">
        <v>3</v>
      </c>
      <c r="I41" s="1">
        <v>313.19902453613292</v>
      </c>
      <c r="J41" s="1">
        <v>212.09433290894088</v>
      </c>
      <c r="K41" s="1">
        <v>155.27301838240373</v>
      </c>
      <c r="L41" s="1">
        <v>0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212.09433290894088</v>
      </c>
      <c r="S41" s="1">
        <v>155.27301838240373</v>
      </c>
      <c r="T41" s="1">
        <v>0</v>
      </c>
      <c r="U41" s="1">
        <v>0</v>
      </c>
      <c r="V41" s="1">
        <v>313.19902453613292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M41" s="1">
        <v>12</v>
      </c>
      <c r="BN41" s="1">
        <v>16</v>
      </c>
      <c r="BQ41" s="1">
        <v>7</v>
      </c>
    </row>
    <row r="42" spans="1:80" x14ac:dyDescent="0.2">
      <c r="A42" s="1">
        <v>34</v>
      </c>
      <c r="B42" s="8">
        <v>34</v>
      </c>
      <c r="C42" s="8">
        <v>29</v>
      </c>
      <c r="D42" s="8" t="s">
        <v>484</v>
      </c>
      <c r="E42" s="1" t="s">
        <v>266</v>
      </c>
      <c r="F42" s="1" t="s">
        <v>14</v>
      </c>
      <c r="G42" s="1">
        <v>658.68725794077034</v>
      </c>
      <c r="H42" s="1">
        <v>2</v>
      </c>
      <c r="I42" s="1">
        <v>462.5</v>
      </c>
      <c r="J42" s="1">
        <v>196.18725794077034</v>
      </c>
      <c r="K42" s="1">
        <v>0</v>
      </c>
      <c r="L42" s="1">
        <v>0</v>
      </c>
      <c r="M42" s="1">
        <v>0</v>
      </c>
      <c r="N42" s="1">
        <v>462.5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196.18725794077034</v>
      </c>
      <c r="V42" s="1">
        <v>0</v>
      </c>
      <c r="W42" s="1">
        <v>0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I42" s="1">
        <v>2</v>
      </c>
      <c r="BP42" s="1">
        <v>13</v>
      </c>
    </row>
    <row r="43" spans="1:80" x14ac:dyDescent="0.2">
      <c r="A43" s="1">
        <v>35</v>
      </c>
      <c r="B43" s="8">
        <v>35</v>
      </c>
      <c r="C43" s="8">
        <v>31</v>
      </c>
      <c r="D43" s="8" t="s">
        <v>483</v>
      </c>
      <c r="E43" s="1" t="s">
        <v>145</v>
      </c>
      <c r="F43" s="1" t="s">
        <v>15</v>
      </c>
      <c r="G43" s="1">
        <v>634.85305040446815</v>
      </c>
      <c r="H43" s="1">
        <v>2</v>
      </c>
      <c r="I43" s="1">
        <v>462.5</v>
      </c>
      <c r="J43" s="1">
        <v>172.35305040446815</v>
      </c>
      <c r="K43" s="1">
        <v>0</v>
      </c>
      <c r="L43" s="1">
        <v>172.35305040446815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462.5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17</v>
      </c>
      <c r="BO43" s="1">
        <v>2</v>
      </c>
    </row>
    <row r="44" spans="1:80" x14ac:dyDescent="0.2">
      <c r="A44" s="1">
        <v>36</v>
      </c>
      <c r="B44" s="8">
        <v>36</v>
      </c>
      <c r="C44" s="8">
        <v>32</v>
      </c>
      <c r="D44" s="8" t="s">
        <v>483</v>
      </c>
      <c r="E44" s="1" t="s">
        <v>267</v>
      </c>
      <c r="F44" s="1" t="s">
        <v>14</v>
      </c>
      <c r="G44" s="1">
        <v>628.30263773498541</v>
      </c>
      <c r="H44" s="1">
        <v>2</v>
      </c>
      <c r="I44" s="1">
        <v>338.59354003906253</v>
      </c>
      <c r="J44" s="1">
        <v>289.70909769592288</v>
      </c>
      <c r="K44" s="1">
        <v>0</v>
      </c>
      <c r="L44" s="1">
        <v>0</v>
      </c>
      <c r="M44" s="1">
        <v>0</v>
      </c>
      <c r="N44" s="1">
        <v>338.59354003906253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289.70909769592288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I44" s="1">
        <v>6</v>
      </c>
      <c r="BP44" s="1">
        <v>8</v>
      </c>
    </row>
    <row r="45" spans="1:80" x14ac:dyDescent="0.2">
      <c r="A45" s="1">
        <v>37</v>
      </c>
      <c r="B45" s="8">
        <v>37</v>
      </c>
      <c r="C45" s="8">
        <v>33</v>
      </c>
      <c r="D45" s="8" t="s">
        <v>483</v>
      </c>
      <c r="E45" s="1" t="s">
        <v>58</v>
      </c>
      <c r="F45" s="1" t="s">
        <v>10</v>
      </c>
      <c r="G45" s="1">
        <v>617.34789700191595</v>
      </c>
      <c r="H45" s="1">
        <v>4</v>
      </c>
      <c r="I45" s="1">
        <v>313.19902453613292</v>
      </c>
      <c r="J45" s="1">
        <v>196.18725794077034</v>
      </c>
      <c r="K45" s="1">
        <v>107.96161452501275</v>
      </c>
      <c r="L45" s="1">
        <v>107.96161452501275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313.19902453613292</v>
      </c>
      <c r="S45" s="1">
        <v>196.18725794077034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73.209414062500016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23</v>
      </c>
      <c r="BM45" s="1">
        <v>7</v>
      </c>
      <c r="BN45" s="1">
        <v>13</v>
      </c>
      <c r="BU45" s="1">
        <v>5</v>
      </c>
    </row>
    <row r="46" spans="1:80" x14ac:dyDescent="0.2">
      <c r="A46" s="1">
        <v>38</v>
      </c>
      <c r="B46" s="8">
        <v>38</v>
      </c>
      <c r="C46" s="8">
        <v>34</v>
      </c>
      <c r="D46" s="8" t="s">
        <v>483</v>
      </c>
      <c r="E46" s="1" t="s">
        <v>142</v>
      </c>
      <c r="F46" s="1" t="s">
        <v>13</v>
      </c>
      <c r="G46" s="1">
        <v>613.92941702857411</v>
      </c>
      <c r="H46" s="1">
        <v>2</v>
      </c>
      <c r="I46" s="1">
        <v>366.04707031250007</v>
      </c>
      <c r="J46" s="1">
        <v>247.88234671607407</v>
      </c>
      <c r="K46" s="1">
        <v>0</v>
      </c>
      <c r="L46" s="1">
        <v>0</v>
      </c>
      <c r="M46" s="1">
        <v>0</v>
      </c>
      <c r="N46" s="1">
        <v>366.04707031250007</v>
      </c>
      <c r="O46" s="1">
        <v>0</v>
      </c>
      <c r="P46" s="1">
        <v>0</v>
      </c>
      <c r="Q46" s="1">
        <v>0</v>
      </c>
      <c r="R46" s="1">
        <v>0</v>
      </c>
      <c r="S46" s="1">
        <v>247.88234671607407</v>
      </c>
      <c r="T46" s="1">
        <v>0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I46" s="1">
        <v>5</v>
      </c>
      <c r="BN46" s="1">
        <v>10</v>
      </c>
    </row>
    <row r="47" spans="1:80" x14ac:dyDescent="0.2">
      <c r="A47" s="1">
        <v>39</v>
      </c>
      <c r="B47" s="8">
        <v>39</v>
      </c>
      <c r="C47" s="8">
        <v>35</v>
      </c>
      <c r="D47" s="8" t="s">
        <v>483</v>
      </c>
      <c r="E47" s="1" t="s">
        <v>219</v>
      </c>
      <c r="F47" s="1" t="s">
        <v>9</v>
      </c>
      <c r="G47" s="1">
        <v>592.94515581048358</v>
      </c>
      <c r="H47" s="1">
        <v>4</v>
      </c>
      <c r="I47" s="1">
        <v>247.88234671607407</v>
      </c>
      <c r="J47" s="1">
        <v>201.43526709068595</v>
      </c>
      <c r="K47" s="1">
        <v>143.62754200372348</v>
      </c>
      <c r="L47" s="1">
        <v>201.43526709068595</v>
      </c>
      <c r="M47" s="1">
        <v>247.88234671607407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0</v>
      </c>
      <c r="U47" s="1">
        <v>143.62754200372348</v>
      </c>
      <c r="V47" s="1">
        <v>0</v>
      </c>
      <c r="W47" s="1">
        <v>0</v>
      </c>
      <c r="X47" s="1">
        <v>92.5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15</v>
      </c>
      <c r="BH47" s="1">
        <v>10</v>
      </c>
      <c r="BP47" s="1">
        <v>17</v>
      </c>
      <c r="BS47" s="2">
        <v>2</v>
      </c>
    </row>
    <row r="48" spans="1:80" x14ac:dyDescent="0.2">
      <c r="A48" s="1">
        <v>40</v>
      </c>
      <c r="B48" s="8">
        <v>40</v>
      </c>
      <c r="C48" s="8">
        <v>36</v>
      </c>
      <c r="D48" s="8" t="s">
        <v>483</v>
      </c>
      <c r="E48" s="1" t="s">
        <v>179</v>
      </c>
      <c r="F48" s="1" t="s">
        <v>10</v>
      </c>
      <c r="G48" s="1">
        <v>584.62857869369032</v>
      </c>
      <c r="H48" s="1">
        <v>4</v>
      </c>
      <c r="I48" s="1">
        <v>247.88234671607407</v>
      </c>
      <c r="J48" s="1">
        <v>181.47321359521254</v>
      </c>
      <c r="K48" s="1">
        <v>155.27301838240373</v>
      </c>
      <c r="L48" s="1">
        <v>0</v>
      </c>
      <c r="M48" s="1">
        <v>0</v>
      </c>
      <c r="N48" s="1">
        <v>247.88234671607407</v>
      </c>
      <c r="O48" s="1">
        <v>0</v>
      </c>
      <c r="P48" s="1">
        <v>0</v>
      </c>
      <c r="Q48" s="1">
        <v>0</v>
      </c>
      <c r="R48" s="1">
        <v>181.47321359521254</v>
      </c>
      <c r="S48" s="1">
        <v>113.6744669549157</v>
      </c>
      <c r="T48" s="1">
        <v>0</v>
      </c>
      <c r="U48" s="1">
        <v>155.27301838240373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I48" s="1">
        <v>10</v>
      </c>
      <c r="BM48" s="1">
        <v>14</v>
      </c>
      <c r="BN48" s="1">
        <v>20</v>
      </c>
      <c r="BP48" s="1">
        <v>16</v>
      </c>
    </row>
    <row r="49" spans="1:81" x14ac:dyDescent="0.2">
      <c r="A49" s="1">
        <v>41</v>
      </c>
      <c r="B49" s="8">
        <v>41</v>
      </c>
      <c r="C49" s="8">
        <v>37</v>
      </c>
      <c r="D49" s="8" t="s">
        <v>483</v>
      </c>
      <c r="E49" s="1" t="s">
        <v>209</v>
      </c>
      <c r="F49" s="1" t="s">
        <v>10</v>
      </c>
      <c r="G49" s="1">
        <v>563.12859591885694</v>
      </c>
      <c r="H49" s="1">
        <v>3</v>
      </c>
      <c r="I49" s="1">
        <v>267.98091536872869</v>
      </c>
      <c r="J49" s="1">
        <v>181.47321359521254</v>
      </c>
      <c r="K49" s="1">
        <v>113.6744669549157</v>
      </c>
      <c r="L49" s="1">
        <v>0</v>
      </c>
      <c r="M49" s="1">
        <v>0</v>
      </c>
      <c r="N49" s="1">
        <v>113.6744669549157</v>
      </c>
      <c r="O49" s="1">
        <v>0</v>
      </c>
      <c r="P49" s="1">
        <v>0</v>
      </c>
      <c r="Q49" s="1">
        <v>0</v>
      </c>
      <c r="R49" s="1">
        <v>267.98091536872869</v>
      </c>
      <c r="S49" s="1">
        <v>0</v>
      </c>
      <c r="T49" s="1">
        <v>0</v>
      </c>
      <c r="U49" s="1">
        <v>0</v>
      </c>
      <c r="V49" s="1">
        <v>181.47321359521254</v>
      </c>
      <c r="W49" s="1">
        <v>0</v>
      </c>
      <c r="X49" s="1">
        <v>0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I49" s="1">
        <v>20</v>
      </c>
      <c r="BM49" s="1">
        <v>9</v>
      </c>
      <c r="BQ49" s="1">
        <v>14</v>
      </c>
    </row>
    <row r="50" spans="1:81" x14ac:dyDescent="0.2">
      <c r="A50" s="1">
        <v>42</v>
      </c>
      <c r="B50" s="8">
        <v>42</v>
      </c>
      <c r="C50" s="8">
        <v>38</v>
      </c>
      <c r="D50" s="8" t="s">
        <v>483</v>
      </c>
      <c r="E50" s="1" t="s">
        <v>81</v>
      </c>
      <c r="F50" s="1" t="s">
        <v>6</v>
      </c>
      <c r="G50" s="1">
        <v>555</v>
      </c>
      <c r="H50" s="1">
        <v>1</v>
      </c>
      <c r="I50" s="1">
        <v>555</v>
      </c>
      <c r="J50" s="1">
        <v>0</v>
      </c>
      <c r="K50" s="1">
        <v>0</v>
      </c>
      <c r="L50" s="1">
        <v>555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2</v>
      </c>
    </row>
    <row r="51" spans="1:81" x14ac:dyDescent="0.2">
      <c r="A51" s="1">
        <v>43</v>
      </c>
      <c r="B51" s="8">
        <v>43</v>
      </c>
      <c r="C51" s="8">
        <v>40</v>
      </c>
      <c r="D51" s="8" t="s">
        <v>479</v>
      </c>
      <c r="E51" s="1" t="s">
        <v>262</v>
      </c>
      <c r="F51" s="1" t="s">
        <v>6</v>
      </c>
      <c r="G51" s="1">
        <v>520.18715642796406</v>
      </c>
      <c r="H51" s="1">
        <v>2</v>
      </c>
      <c r="I51" s="1">
        <v>427.81250000000006</v>
      </c>
      <c r="J51" s="1">
        <v>92.374656427964027</v>
      </c>
      <c r="K51" s="1">
        <v>0</v>
      </c>
      <c r="L51" s="1">
        <v>92.374656427964027</v>
      </c>
      <c r="M51" s="1">
        <v>0</v>
      </c>
      <c r="N51" s="1">
        <v>0</v>
      </c>
      <c r="O51" s="1">
        <v>0</v>
      </c>
      <c r="P51" s="1">
        <v>427.81250000000006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25</v>
      </c>
      <c r="BK51" s="1">
        <v>3</v>
      </c>
    </row>
    <row r="52" spans="1:81" x14ac:dyDescent="0.2">
      <c r="A52" s="1">
        <v>44</v>
      </c>
      <c r="B52" s="8">
        <v>44</v>
      </c>
      <c r="C52" s="8">
        <v>72</v>
      </c>
      <c r="D52" s="8" t="s">
        <v>487</v>
      </c>
      <c r="E52" s="1" t="s">
        <v>353</v>
      </c>
      <c r="F52" s="1" t="s">
        <v>15</v>
      </c>
      <c r="G52" s="1">
        <v>495.76469343214814</v>
      </c>
      <c r="H52" s="1">
        <v>2</v>
      </c>
      <c r="I52" s="1">
        <v>247.88234671607407</v>
      </c>
      <c r="J52" s="1">
        <v>247.88234671607407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247.88234671607407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247.88234671607407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O52" s="1">
        <v>10</v>
      </c>
      <c r="CB52" s="12">
        <v>10</v>
      </c>
    </row>
    <row r="53" spans="1:81" x14ac:dyDescent="0.2">
      <c r="A53" s="1">
        <v>45</v>
      </c>
      <c r="B53" s="8">
        <v>45</v>
      </c>
      <c r="C53" s="8">
        <v>42</v>
      </c>
      <c r="D53" s="8" t="s">
        <v>479</v>
      </c>
      <c r="E53" s="1" t="s">
        <v>248</v>
      </c>
      <c r="F53" s="1" t="s">
        <v>18</v>
      </c>
      <c r="G53" s="1">
        <v>480.07524827766957</v>
      </c>
      <c r="H53" s="1">
        <v>2</v>
      </c>
      <c r="I53" s="1">
        <v>267.98091536872869</v>
      </c>
      <c r="J53" s="1">
        <v>212.09433290894088</v>
      </c>
      <c r="K53" s="1">
        <v>0</v>
      </c>
      <c r="L53" s="1">
        <v>0</v>
      </c>
      <c r="M53" s="1">
        <v>212.09433290894088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267.98091536872869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H53" s="1">
        <v>12</v>
      </c>
      <c r="BR53" s="1">
        <v>9</v>
      </c>
    </row>
    <row r="54" spans="1:81" x14ac:dyDescent="0.2">
      <c r="A54" s="1">
        <v>46</v>
      </c>
      <c r="B54" s="8">
        <v>46</v>
      </c>
      <c r="C54" s="8">
        <v>43</v>
      </c>
      <c r="D54" s="8" t="s">
        <v>479</v>
      </c>
      <c r="E54" s="1" t="s">
        <v>309</v>
      </c>
      <c r="F54" s="1" t="s">
        <v>3</v>
      </c>
      <c r="G54" s="1">
        <v>474.35159195010999</v>
      </c>
      <c r="H54" s="1">
        <v>4</v>
      </c>
      <c r="I54" s="1">
        <v>196.18725794077034</v>
      </c>
      <c r="J54" s="1">
        <v>155.27301838240373</v>
      </c>
      <c r="K54" s="1">
        <v>122.89131562693589</v>
      </c>
      <c r="L54" s="1">
        <v>0</v>
      </c>
      <c r="M54" s="1">
        <v>0</v>
      </c>
      <c r="N54" s="1">
        <v>122.89131562693589</v>
      </c>
      <c r="O54" s="1">
        <v>0</v>
      </c>
      <c r="P54" s="1">
        <v>196.18725794077034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155.27301838240373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92.5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I54" s="1">
        <v>19</v>
      </c>
      <c r="BK54" s="1">
        <v>13</v>
      </c>
      <c r="BQ54" s="1">
        <v>16</v>
      </c>
      <c r="CC54" s="1">
        <v>2</v>
      </c>
    </row>
    <row r="55" spans="1:81" x14ac:dyDescent="0.2">
      <c r="A55" s="1">
        <v>47</v>
      </c>
      <c r="B55" s="8">
        <v>47</v>
      </c>
      <c r="C55" s="8">
        <v>44</v>
      </c>
      <c r="D55" s="8" t="s">
        <v>479</v>
      </c>
      <c r="E55" s="1" t="s">
        <v>202</v>
      </c>
      <c r="F55" s="1" t="s">
        <v>10</v>
      </c>
      <c r="G55" s="1">
        <v>467.84112488932101</v>
      </c>
      <c r="H55" s="1">
        <v>3</v>
      </c>
      <c r="I55" s="1">
        <v>212.09433290894088</v>
      </c>
      <c r="J55" s="1">
        <v>132.85547635344423</v>
      </c>
      <c r="K55" s="1">
        <v>122.89131562693589</v>
      </c>
      <c r="L55" s="1">
        <v>0</v>
      </c>
      <c r="M55" s="1">
        <v>0</v>
      </c>
      <c r="N55" s="1">
        <v>212.09433290894088</v>
      </c>
      <c r="O55" s="1">
        <v>0</v>
      </c>
      <c r="P55" s="1">
        <v>0</v>
      </c>
      <c r="Q55" s="1">
        <v>0</v>
      </c>
      <c r="R55" s="1">
        <v>132.85547635344423</v>
      </c>
      <c r="S55" s="1">
        <v>0</v>
      </c>
      <c r="T55" s="1">
        <v>0</v>
      </c>
      <c r="U55" s="1">
        <v>122.89131562693589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I55" s="1">
        <v>12</v>
      </c>
      <c r="BM55" s="1">
        <v>18</v>
      </c>
      <c r="BP55" s="1">
        <v>19</v>
      </c>
    </row>
    <row r="56" spans="1:81" x14ac:dyDescent="0.2">
      <c r="A56" s="1">
        <v>48</v>
      </c>
      <c r="B56" s="8">
        <v>48</v>
      </c>
      <c r="C56" s="8">
        <v>52</v>
      </c>
      <c r="D56" s="8" t="s">
        <v>477</v>
      </c>
      <c r="E56" s="1" t="s">
        <v>376</v>
      </c>
      <c r="F56" s="1" t="s">
        <v>14</v>
      </c>
      <c r="G56" s="1">
        <v>458.54707031250007</v>
      </c>
      <c r="H56" s="1">
        <v>2</v>
      </c>
      <c r="I56" s="1">
        <v>366.04707031250007</v>
      </c>
      <c r="J56" s="1">
        <v>92.5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366.04707031250007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92.5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Q56" s="1">
        <v>5</v>
      </c>
      <c r="BX56" s="1">
        <v>2</v>
      </c>
    </row>
    <row r="57" spans="1:81" x14ac:dyDescent="0.2">
      <c r="A57" s="1">
        <v>49</v>
      </c>
      <c r="B57" s="8">
        <v>49</v>
      </c>
      <c r="C57" s="8">
        <v>46</v>
      </c>
      <c r="D57" s="8" t="s">
        <v>479</v>
      </c>
      <c r="E57" s="1" t="s">
        <v>249</v>
      </c>
      <c r="F57" s="1" t="s">
        <v>18</v>
      </c>
      <c r="G57" s="1">
        <v>433.33663969964635</v>
      </c>
      <c r="H57" s="1">
        <v>2</v>
      </c>
      <c r="I57" s="1">
        <v>289.70909769592288</v>
      </c>
      <c r="J57" s="1">
        <v>143.62754200372348</v>
      </c>
      <c r="K57" s="1">
        <v>0</v>
      </c>
      <c r="L57" s="1">
        <v>0</v>
      </c>
      <c r="M57" s="1">
        <v>143.62754200372348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289.70909769592288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H57" s="1">
        <v>17</v>
      </c>
      <c r="BR57" s="1">
        <v>8</v>
      </c>
    </row>
    <row r="58" spans="1:81" x14ac:dyDescent="0.2">
      <c r="A58" s="1">
        <v>50</v>
      </c>
      <c r="B58" s="8">
        <v>50</v>
      </c>
      <c r="C58" s="8">
        <v>57</v>
      </c>
      <c r="D58" s="8" t="s">
        <v>480</v>
      </c>
      <c r="E58" s="1" t="s">
        <v>291</v>
      </c>
      <c r="F58" s="1" t="s">
        <v>4</v>
      </c>
      <c r="G58" s="1">
        <v>431.09354003906253</v>
      </c>
      <c r="H58" s="1">
        <v>2</v>
      </c>
      <c r="I58" s="1">
        <v>338.59354003906253</v>
      </c>
      <c r="J58" s="1">
        <v>92.5</v>
      </c>
      <c r="K58" s="1">
        <v>0</v>
      </c>
      <c r="L58" s="1">
        <v>0</v>
      </c>
      <c r="M58" s="1">
        <v>0</v>
      </c>
      <c r="N58" s="1">
        <v>0</v>
      </c>
      <c r="O58" s="1">
        <v>338.59354003906253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92.5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J58" s="1">
        <v>6</v>
      </c>
      <c r="BV58" s="1">
        <v>2</v>
      </c>
    </row>
    <row r="59" spans="1:81" x14ac:dyDescent="0.2">
      <c r="A59" s="1">
        <v>51</v>
      </c>
      <c r="B59" s="8">
        <v>51</v>
      </c>
      <c r="C59" s="8">
        <v>47</v>
      </c>
      <c r="D59" s="8" t="s">
        <v>483</v>
      </c>
      <c r="E59" s="1" t="s">
        <v>269</v>
      </c>
      <c r="F59" s="1" t="s">
        <v>14</v>
      </c>
      <c r="G59" s="1">
        <v>429.35556031128658</v>
      </c>
      <c r="H59" s="1">
        <v>2</v>
      </c>
      <c r="I59" s="1">
        <v>247.88234671607407</v>
      </c>
      <c r="J59" s="1">
        <v>181.47321359521254</v>
      </c>
      <c r="K59" s="1">
        <v>0</v>
      </c>
      <c r="L59" s="1">
        <v>0</v>
      </c>
      <c r="M59" s="1">
        <v>0</v>
      </c>
      <c r="N59" s="1">
        <v>181.47321359521254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247.88234671607407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I59" s="1">
        <v>14</v>
      </c>
      <c r="BP59" s="1">
        <v>10</v>
      </c>
    </row>
    <row r="60" spans="1:81" x14ac:dyDescent="0.2">
      <c r="A60" s="1">
        <v>52</v>
      </c>
      <c r="B60" s="8">
        <v>52</v>
      </c>
      <c r="C60" s="8">
        <v>49</v>
      </c>
      <c r="D60" s="8" t="s">
        <v>479</v>
      </c>
      <c r="E60" s="1" t="s">
        <v>166</v>
      </c>
      <c r="F60" s="1" t="s">
        <v>11</v>
      </c>
      <c r="G60" s="1">
        <v>406.31224804687508</v>
      </c>
      <c r="H60" s="1">
        <v>1</v>
      </c>
      <c r="I60" s="1">
        <v>406.31224804687508</v>
      </c>
      <c r="J60" s="1">
        <v>0</v>
      </c>
      <c r="K60" s="1">
        <v>0</v>
      </c>
      <c r="L60" s="1">
        <v>406.31224804687508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6</v>
      </c>
    </row>
    <row r="61" spans="1:81" x14ac:dyDescent="0.2">
      <c r="A61" s="1">
        <v>53</v>
      </c>
      <c r="B61" s="8">
        <v>53</v>
      </c>
      <c r="C61" s="8">
        <v>50</v>
      </c>
      <c r="D61" s="8" t="s">
        <v>479</v>
      </c>
      <c r="E61" s="1" t="s">
        <v>338</v>
      </c>
      <c r="F61" s="1" t="s">
        <v>11</v>
      </c>
      <c r="G61" s="1">
        <v>395.72656250000006</v>
      </c>
      <c r="H61" s="1">
        <v>1</v>
      </c>
      <c r="I61" s="1">
        <v>395.72656250000006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S61" s="1">
        <v>395.72656250000006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N61" s="1">
        <v>4</v>
      </c>
    </row>
    <row r="62" spans="1:81" x14ac:dyDescent="0.2">
      <c r="A62" s="1">
        <v>54</v>
      </c>
      <c r="B62" s="8">
        <v>54</v>
      </c>
      <c r="C62" s="8">
        <v>65</v>
      </c>
      <c r="D62" s="8" t="s">
        <v>488</v>
      </c>
      <c r="E62" s="1" t="s">
        <v>308</v>
      </c>
      <c r="F62" s="1" t="s">
        <v>7</v>
      </c>
      <c r="G62" s="1">
        <v>382.20909769592288</v>
      </c>
      <c r="H62" s="1">
        <v>2</v>
      </c>
      <c r="I62" s="1">
        <v>289.70909769592288</v>
      </c>
      <c r="J62" s="1">
        <v>92.5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289.70909769592288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92.5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K62" s="1">
        <v>8</v>
      </c>
      <c r="BW62" s="1">
        <v>2</v>
      </c>
    </row>
    <row r="63" spans="1:81" x14ac:dyDescent="0.2">
      <c r="A63" s="1">
        <v>55</v>
      </c>
      <c r="B63" s="8">
        <v>55</v>
      </c>
      <c r="C63" s="8">
        <v>65</v>
      </c>
      <c r="D63" s="8" t="s">
        <v>489</v>
      </c>
      <c r="E63" s="1" t="s">
        <v>119</v>
      </c>
      <c r="F63" s="1" t="s">
        <v>16</v>
      </c>
      <c r="G63" s="1">
        <v>375.27159769592288</v>
      </c>
      <c r="H63" s="1">
        <v>2</v>
      </c>
      <c r="I63" s="1">
        <v>289.70909769592288</v>
      </c>
      <c r="J63" s="1">
        <v>85.562500000000014</v>
      </c>
      <c r="K63" s="1">
        <v>0</v>
      </c>
      <c r="L63" s="1">
        <v>0</v>
      </c>
      <c r="M63" s="1">
        <v>0</v>
      </c>
      <c r="N63" s="1">
        <v>0</v>
      </c>
      <c r="O63" s="1">
        <v>289.70909769592288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85.562500000000014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J63" s="1">
        <v>8</v>
      </c>
      <c r="BT63" s="1">
        <v>3</v>
      </c>
    </row>
    <row r="64" spans="1:81" x14ac:dyDescent="0.2">
      <c r="A64" s="1">
        <v>56</v>
      </c>
      <c r="B64" s="8">
        <v>56</v>
      </c>
      <c r="C64" s="8">
        <v>87</v>
      </c>
      <c r="D64" s="8" t="s">
        <v>478</v>
      </c>
      <c r="E64" s="1" t="s">
        <v>212</v>
      </c>
      <c r="F64" s="1" t="s">
        <v>15</v>
      </c>
      <c r="G64" s="1">
        <v>362.94642719042508</v>
      </c>
      <c r="H64" s="1">
        <v>2</v>
      </c>
      <c r="I64" s="1">
        <v>181.47321359521254</v>
      </c>
      <c r="J64" s="1">
        <v>181.47321359521254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181.47321359521254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181.47321359521254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O64" s="1">
        <v>14</v>
      </c>
      <c r="CB64" s="12">
        <v>14</v>
      </c>
    </row>
    <row r="65" spans="1:80" x14ac:dyDescent="0.2">
      <c r="A65" s="1">
        <v>57</v>
      </c>
      <c r="B65" s="8">
        <v>57</v>
      </c>
      <c r="C65" s="8">
        <v>71</v>
      </c>
      <c r="D65" s="8" t="s">
        <v>473</v>
      </c>
      <c r="E65" s="1" t="s">
        <v>57</v>
      </c>
      <c r="F65" s="1" t="s">
        <v>10</v>
      </c>
      <c r="G65" s="1">
        <v>357.30200895863919</v>
      </c>
      <c r="H65" s="1">
        <v>3</v>
      </c>
      <c r="I65" s="1">
        <v>143.62754200372348</v>
      </c>
      <c r="J65" s="1">
        <v>113.6744669549157</v>
      </c>
      <c r="K65" s="1">
        <v>100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113.6744669549157</v>
      </c>
      <c r="S65" s="1">
        <v>143.62754200372348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100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M65" s="1">
        <v>20</v>
      </c>
      <c r="BN65" s="1">
        <v>17</v>
      </c>
      <c r="BU65" s="1">
        <v>1</v>
      </c>
    </row>
    <row r="66" spans="1:80" x14ac:dyDescent="0.2">
      <c r="A66" s="1">
        <v>58</v>
      </c>
      <c r="B66" s="8">
        <v>58</v>
      </c>
      <c r="C66" s="8">
        <v>55</v>
      </c>
      <c r="D66" s="8" t="s">
        <v>479</v>
      </c>
      <c r="E66" s="1" t="s">
        <v>201</v>
      </c>
      <c r="F66" s="1" t="s">
        <v>2</v>
      </c>
      <c r="G66" s="1">
        <v>349.33593617078418</v>
      </c>
      <c r="H66" s="1">
        <v>2</v>
      </c>
      <c r="I66" s="1">
        <v>181.47321359521254</v>
      </c>
      <c r="J66" s="1">
        <v>167.86272257557164</v>
      </c>
      <c r="K66" s="1">
        <v>0</v>
      </c>
      <c r="L66" s="1">
        <v>0</v>
      </c>
      <c r="M66" s="1">
        <v>167.86272257557164</v>
      </c>
      <c r="N66" s="1">
        <v>0</v>
      </c>
      <c r="O66" s="1">
        <v>0</v>
      </c>
      <c r="P66" s="1">
        <v>181.47321359521254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H66" s="1">
        <v>15</v>
      </c>
      <c r="BK66" s="1">
        <v>14</v>
      </c>
    </row>
    <row r="67" spans="1:80" x14ac:dyDescent="0.2">
      <c r="A67" s="1">
        <v>59</v>
      </c>
      <c r="B67" s="8">
        <v>59</v>
      </c>
      <c r="C67" s="8">
        <v>56</v>
      </c>
      <c r="D67" s="8" t="s">
        <v>479</v>
      </c>
      <c r="E67" s="1" t="s">
        <v>250</v>
      </c>
      <c r="F67" s="1" t="s">
        <v>18</v>
      </c>
      <c r="G67" s="1">
        <v>344.94980926238509</v>
      </c>
      <c r="H67" s="1">
        <v>2</v>
      </c>
      <c r="I67" s="1">
        <v>212.09433290894088</v>
      </c>
      <c r="J67" s="1">
        <v>132.85547635344423</v>
      </c>
      <c r="K67" s="1">
        <v>0</v>
      </c>
      <c r="L67" s="1">
        <v>0</v>
      </c>
      <c r="M67" s="1">
        <v>132.85547635344423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212.09433290894088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H67" s="1">
        <v>18</v>
      </c>
      <c r="BR67" s="1">
        <v>12</v>
      </c>
    </row>
    <row r="68" spans="1:80" x14ac:dyDescent="0.2">
      <c r="A68" s="1">
        <v>60</v>
      </c>
      <c r="B68" s="8">
        <v>60</v>
      </c>
      <c r="C68" s="8">
        <v>112</v>
      </c>
      <c r="D68" s="8" t="s">
        <v>490</v>
      </c>
      <c r="E68" s="1" t="s">
        <v>359</v>
      </c>
      <c r="F68" s="1" t="s">
        <v>15</v>
      </c>
      <c r="G68" s="1">
        <v>342.96563766728423</v>
      </c>
      <c r="H68" s="1">
        <v>2</v>
      </c>
      <c r="I68" s="1">
        <v>229.29117071236851</v>
      </c>
      <c r="J68" s="1">
        <v>113.6744669549157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113.6744669549157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229.29117071236851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O68" s="1">
        <v>20</v>
      </c>
      <c r="CB68" s="12">
        <v>11</v>
      </c>
    </row>
    <row r="69" spans="1:80" x14ac:dyDescent="0.2">
      <c r="A69" s="1">
        <v>61</v>
      </c>
      <c r="B69" s="8">
        <v>61</v>
      </c>
      <c r="C69" s="8">
        <v>99</v>
      </c>
      <c r="D69" s="8" t="s">
        <v>491</v>
      </c>
      <c r="E69" s="1" t="s">
        <v>357</v>
      </c>
      <c r="F69" s="1" t="s">
        <v>15</v>
      </c>
      <c r="G69" s="1">
        <v>339.81479994449381</v>
      </c>
      <c r="H69" s="1">
        <v>2</v>
      </c>
      <c r="I69" s="1">
        <v>196.18725794077034</v>
      </c>
      <c r="J69" s="1">
        <v>143.62754200372348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143.62754200372348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196.18725794077034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O69" s="1">
        <v>17</v>
      </c>
      <c r="CB69" s="12">
        <v>13</v>
      </c>
    </row>
    <row r="70" spans="1:80" x14ac:dyDescent="0.2">
      <c r="A70" s="1">
        <v>62</v>
      </c>
      <c r="B70" s="8">
        <v>62</v>
      </c>
      <c r="C70" s="8">
        <v>57</v>
      </c>
      <c r="D70" s="8" t="s">
        <v>484</v>
      </c>
      <c r="E70" s="1" t="s">
        <v>304</v>
      </c>
      <c r="F70" s="1" t="s">
        <v>6</v>
      </c>
      <c r="G70" s="1">
        <v>338.59354003906253</v>
      </c>
      <c r="H70" s="1">
        <v>1</v>
      </c>
      <c r="I70" s="1">
        <v>338.59354003906253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338.59354003906253</v>
      </c>
      <c r="Q70" s="1">
        <v>0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K70" s="1">
        <v>6</v>
      </c>
    </row>
    <row r="71" spans="1:80" x14ac:dyDescent="0.2">
      <c r="A71" s="1">
        <v>63</v>
      </c>
      <c r="B71" s="8">
        <v>62</v>
      </c>
      <c r="C71" s="8">
        <v>57</v>
      </c>
      <c r="D71" s="8" t="s">
        <v>484</v>
      </c>
      <c r="E71" s="1" t="s">
        <v>400</v>
      </c>
      <c r="F71" s="1" t="s">
        <v>18</v>
      </c>
      <c r="G71" s="1">
        <v>338.59354003906253</v>
      </c>
      <c r="H71" s="1">
        <v>1</v>
      </c>
      <c r="I71" s="1">
        <v>338.59354003906253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338.59354003906253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R71" s="1">
        <v>6</v>
      </c>
    </row>
    <row r="72" spans="1:80" x14ac:dyDescent="0.2">
      <c r="A72" s="1">
        <v>64</v>
      </c>
      <c r="B72" s="8">
        <v>64</v>
      </c>
      <c r="C72" s="8">
        <v>92</v>
      </c>
      <c r="D72" s="8" t="s">
        <v>487</v>
      </c>
      <c r="E72" s="1" t="s">
        <v>356</v>
      </c>
      <c r="F72" s="1" t="s">
        <v>15</v>
      </c>
      <c r="G72" s="1">
        <v>335.72544515114328</v>
      </c>
      <c r="H72" s="1">
        <v>2</v>
      </c>
      <c r="I72" s="1">
        <v>167.86272257557164</v>
      </c>
      <c r="J72" s="1">
        <v>167.86272257557164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0</v>
      </c>
      <c r="S72" s="1">
        <v>0</v>
      </c>
      <c r="T72" s="1">
        <v>167.86272257557164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167.86272257557164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O72" s="1">
        <v>15</v>
      </c>
      <c r="CB72" s="12">
        <v>15</v>
      </c>
    </row>
    <row r="73" spans="1:80" x14ac:dyDescent="0.2">
      <c r="A73" s="1">
        <v>65</v>
      </c>
      <c r="B73" s="8">
        <v>65</v>
      </c>
      <c r="C73" s="8">
        <v>76</v>
      </c>
      <c r="D73" s="8" t="s">
        <v>488</v>
      </c>
      <c r="E73" s="1" t="s">
        <v>218</v>
      </c>
      <c r="F73" s="1" t="s">
        <v>9</v>
      </c>
      <c r="G73" s="1">
        <v>329.29117071236851</v>
      </c>
      <c r="H73" s="1">
        <v>2</v>
      </c>
      <c r="I73" s="1">
        <v>229.29117071236851</v>
      </c>
      <c r="J73" s="1">
        <v>100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0</v>
      </c>
      <c r="T73" s="1">
        <v>0</v>
      </c>
      <c r="U73" s="1">
        <v>229.29117071236851</v>
      </c>
      <c r="V73" s="1">
        <v>0</v>
      </c>
      <c r="W73" s="1">
        <v>0</v>
      </c>
      <c r="X73" s="1">
        <v>100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P73" s="1">
        <v>11</v>
      </c>
      <c r="BS73" s="2">
        <v>1</v>
      </c>
    </row>
    <row r="74" spans="1:80" x14ac:dyDescent="0.2">
      <c r="A74" s="1">
        <v>66</v>
      </c>
      <c r="B74" s="8">
        <v>66</v>
      </c>
      <c r="C74" s="8">
        <v>60</v>
      </c>
      <c r="D74" s="8" t="s">
        <v>486</v>
      </c>
      <c r="E74" s="1" t="s">
        <v>305</v>
      </c>
      <c r="F74" s="1" t="s">
        <v>6</v>
      </c>
      <c r="G74" s="1">
        <v>313.19902453613292</v>
      </c>
      <c r="H74" s="1">
        <v>1</v>
      </c>
      <c r="I74" s="1">
        <v>313.19902453613292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313.19902453613292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K74" s="1">
        <v>7</v>
      </c>
    </row>
    <row r="75" spans="1:80" x14ac:dyDescent="0.2">
      <c r="A75" s="1">
        <v>67</v>
      </c>
      <c r="B75" s="8">
        <v>66</v>
      </c>
      <c r="C75" s="8">
        <v>60</v>
      </c>
      <c r="D75" s="8" t="s">
        <v>486</v>
      </c>
      <c r="E75" s="1" t="s">
        <v>162</v>
      </c>
      <c r="F75" s="1" t="s">
        <v>15</v>
      </c>
      <c r="G75" s="1">
        <v>313.19902453613292</v>
      </c>
      <c r="H75" s="1">
        <v>1</v>
      </c>
      <c r="I75" s="1">
        <v>313.19902453613292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313.19902453613292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O75" s="1">
        <v>7</v>
      </c>
    </row>
    <row r="76" spans="1:80" x14ac:dyDescent="0.2">
      <c r="A76" s="1">
        <v>68</v>
      </c>
      <c r="B76" s="8">
        <v>66</v>
      </c>
      <c r="C76" s="8">
        <v>60</v>
      </c>
      <c r="D76" s="8" t="s">
        <v>486</v>
      </c>
      <c r="E76" s="1" t="s">
        <v>401</v>
      </c>
      <c r="F76" s="1" t="s">
        <v>18</v>
      </c>
      <c r="G76" s="1">
        <v>313.19902453613292</v>
      </c>
      <c r="H76" s="1">
        <v>1</v>
      </c>
      <c r="I76" s="1">
        <v>313.19902453613292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313.19902453613292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R76" s="1">
        <v>7</v>
      </c>
    </row>
    <row r="77" spans="1:80" x14ac:dyDescent="0.2">
      <c r="A77" s="1">
        <v>69</v>
      </c>
      <c r="B77" s="8">
        <v>66</v>
      </c>
      <c r="C77" s="8">
        <v>118</v>
      </c>
      <c r="D77" s="8" t="s">
        <v>490</v>
      </c>
      <c r="E77" s="1" t="s">
        <v>454</v>
      </c>
      <c r="F77" s="1" t="s">
        <v>10</v>
      </c>
      <c r="G77" s="1">
        <v>313.19902453613292</v>
      </c>
      <c r="H77" s="1">
        <v>1</v>
      </c>
      <c r="I77" s="1">
        <v>313.19902453613292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313.19902453613292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CB77" s="12">
        <v>7</v>
      </c>
    </row>
    <row r="78" spans="1:80" x14ac:dyDescent="0.2">
      <c r="A78" s="1">
        <v>70</v>
      </c>
      <c r="B78" s="8">
        <v>70</v>
      </c>
      <c r="C78" s="8">
        <v>63</v>
      </c>
      <c r="D78" s="8" t="s">
        <v>492</v>
      </c>
      <c r="E78" s="1" t="s">
        <v>207</v>
      </c>
      <c r="F78" s="1" t="s">
        <v>10</v>
      </c>
      <c r="G78" s="1">
        <v>310.54603676480747</v>
      </c>
      <c r="H78" s="1">
        <v>2</v>
      </c>
      <c r="I78" s="1">
        <v>155.27301838240373</v>
      </c>
      <c r="J78" s="1">
        <v>155.27301838240373</v>
      </c>
      <c r="K78" s="1">
        <v>0</v>
      </c>
      <c r="L78" s="1">
        <v>0</v>
      </c>
      <c r="M78" s="1">
        <v>0</v>
      </c>
      <c r="N78" s="1">
        <v>155.27301838240373</v>
      </c>
      <c r="O78" s="1">
        <v>0</v>
      </c>
      <c r="P78" s="1">
        <v>0</v>
      </c>
      <c r="Q78" s="1">
        <v>0</v>
      </c>
      <c r="R78" s="1">
        <v>155.27301838240373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I78" s="1">
        <v>16</v>
      </c>
      <c r="BM78" s="1">
        <v>16</v>
      </c>
    </row>
    <row r="79" spans="1:80" x14ac:dyDescent="0.2">
      <c r="A79" s="1">
        <v>71</v>
      </c>
      <c r="B79" s="8">
        <v>71</v>
      </c>
      <c r="C79" s="8">
        <v>79</v>
      </c>
      <c r="D79" s="8" t="s">
        <v>493</v>
      </c>
      <c r="E79" s="1" t="s">
        <v>372</v>
      </c>
      <c r="F79" s="1" t="s">
        <v>5</v>
      </c>
      <c r="G79" s="1">
        <v>304.59433290894088</v>
      </c>
      <c r="H79" s="1">
        <v>2</v>
      </c>
      <c r="I79" s="1">
        <v>212.09433290894088</v>
      </c>
      <c r="J79" s="1">
        <v>92.5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212.09433290894088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92.5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P79" s="1">
        <v>12</v>
      </c>
      <c r="CA79" s="1">
        <v>2</v>
      </c>
    </row>
    <row r="80" spans="1:80" x14ac:dyDescent="0.2">
      <c r="A80" s="1">
        <v>72</v>
      </c>
      <c r="B80" s="8">
        <v>72</v>
      </c>
      <c r="C80" s="8">
        <v>64</v>
      </c>
      <c r="D80" s="8" t="s">
        <v>494</v>
      </c>
      <c r="E80" s="1" t="s">
        <v>144</v>
      </c>
      <c r="F80" s="1" t="s">
        <v>10</v>
      </c>
      <c r="G80" s="1">
        <v>300.7181989290159</v>
      </c>
      <c r="H80" s="1">
        <v>2</v>
      </c>
      <c r="I80" s="1">
        <v>167.86272257557164</v>
      </c>
      <c r="J80" s="1">
        <v>132.85547635344423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167.86272257557164</v>
      </c>
      <c r="S80" s="1">
        <v>0</v>
      </c>
      <c r="T80" s="1">
        <v>0</v>
      </c>
      <c r="U80" s="1">
        <v>0</v>
      </c>
      <c r="V80" s="1">
        <v>132.85547635344423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M80" s="1">
        <v>15</v>
      </c>
      <c r="BQ80" s="1">
        <v>18</v>
      </c>
    </row>
    <row r="81" spans="1:79" x14ac:dyDescent="0.2">
      <c r="A81" s="1">
        <v>73</v>
      </c>
      <c r="B81" s="8">
        <v>73</v>
      </c>
      <c r="C81" s="8">
        <v>65</v>
      </c>
      <c r="D81" s="8" t="s">
        <v>494</v>
      </c>
      <c r="E81" s="1" t="s">
        <v>323</v>
      </c>
      <c r="F81" s="1" t="s">
        <v>10</v>
      </c>
      <c r="G81" s="1">
        <v>289.70909769592288</v>
      </c>
      <c r="H81" s="1">
        <v>1</v>
      </c>
      <c r="I81" s="1">
        <v>289.70909769592288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289.70909769592288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M81" s="1">
        <v>8</v>
      </c>
    </row>
    <row r="82" spans="1:79" x14ac:dyDescent="0.2">
      <c r="A82" s="1">
        <v>74</v>
      </c>
      <c r="B82" s="8">
        <v>74</v>
      </c>
      <c r="C82" s="8">
        <v>68</v>
      </c>
      <c r="D82" s="8" t="s">
        <v>486</v>
      </c>
      <c r="E82" s="1" t="s">
        <v>263</v>
      </c>
      <c r="F82" s="1" t="s">
        <v>11</v>
      </c>
      <c r="G82" s="1">
        <v>280.32505510576732</v>
      </c>
      <c r="H82" s="1">
        <v>2</v>
      </c>
      <c r="I82" s="1">
        <v>147.46957875232306</v>
      </c>
      <c r="J82" s="1">
        <v>132.85547635344423</v>
      </c>
      <c r="K82" s="1">
        <v>0</v>
      </c>
      <c r="L82" s="1">
        <v>147.46957875232306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132.85547635344423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19</v>
      </c>
      <c r="BN82" s="1">
        <v>18</v>
      </c>
    </row>
    <row r="83" spans="1:79" x14ac:dyDescent="0.2">
      <c r="A83" s="1">
        <v>75</v>
      </c>
      <c r="B83" s="8">
        <v>75</v>
      </c>
      <c r="C83" s="8">
        <v>69</v>
      </c>
      <c r="D83" s="8" t="s">
        <v>486</v>
      </c>
      <c r="E83" s="1" t="s">
        <v>292</v>
      </c>
      <c r="F83" s="1" t="s">
        <v>15</v>
      </c>
      <c r="G83" s="1">
        <v>267.98091536872869</v>
      </c>
      <c r="H83" s="1">
        <v>1</v>
      </c>
      <c r="I83" s="1">
        <v>267.98091536872869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267.98091536872869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J83" s="1">
        <v>9</v>
      </c>
    </row>
    <row r="84" spans="1:79" x14ac:dyDescent="0.2">
      <c r="A84" s="1">
        <v>76</v>
      </c>
      <c r="B84" s="8">
        <v>75</v>
      </c>
      <c r="C84" s="8">
        <v>69</v>
      </c>
      <c r="D84" s="8" t="s">
        <v>486</v>
      </c>
      <c r="E84" s="1" t="s">
        <v>306</v>
      </c>
      <c r="F84" s="1" t="s">
        <v>6</v>
      </c>
      <c r="G84" s="1">
        <v>267.98091536872869</v>
      </c>
      <c r="H84" s="1">
        <v>1</v>
      </c>
      <c r="I84" s="1">
        <v>267.98091536872869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267.98091536872869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K84" s="1">
        <v>9</v>
      </c>
    </row>
    <row r="85" spans="1:79" x14ac:dyDescent="0.2">
      <c r="A85" s="1">
        <v>77</v>
      </c>
      <c r="B85" s="8">
        <v>77</v>
      </c>
      <c r="C85" s="8">
        <v>87</v>
      </c>
      <c r="D85" s="8" t="s">
        <v>489</v>
      </c>
      <c r="E85" s="1" t="s">
        <v>370</v>
      </c>
      <c r="F85" s="1" t="s">
        <v>14</v>
      </c>
      <c r="G85" s="1">
        <v>254.68262765771254</v>
      </c>
      <c r="H85" s="1">
        <v>2</v>
      </c>
      <c r="I85" s="1">
        <v>181.47321359521254</v>
      </c>
      <c r="J85" s="1">
        <v>73.209414062500016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181.47321359521254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73.209414062500016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P85" s="1">
        <v>14</v>
      </c>
      <c r="BX85" s="1">
        <v>5</v>
      </c>
    </row>
    <row r="86" spans="1:79" x14ac:dyDescent="0.2">
      <c r="A86" s="1">
        <v>78</v>
      </c>
      <c r="B86" s="8">
        <v>78</v>
      </c>
      <c r="C86" s="8">
        <v>72</v>
      </c>
      <c r="D86" s="8" t="s">
        <v>486</v>
      </c>
      <c r="E86" s="1" t="s">
        <v>293</v>
      </c>
      <c r="F86" s="1" t="s">
        <v>286</v>
      </c>
      <c r="G86" s="1">
        <v>247.88234671607407</v>
      </c>
      <c r="H86" s="1">
        <v>1</v>
      </c>
      <c r="I86" s="1">
        <v>247.88234671607407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247.88234671607407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J86" s="1">
        <v>10</v>
      </c>
    </row>
    <row r="87" spans="1:79" x14ac:dyDescent="0.2">
      <c r="A87" s="1">
        <v>79</v>
      </c>
      <c r="B87" s="8">
        <v>78</v>
      </c>
      <c r="C87" s="8">
        <v>72</v>
      </c>
      <c r="D87" s="8" t="s">
        <v>486</v>
      </c>
      <c r="E87" s="1" t="s">
        <v>375</v>
      </c>
      <c r="F87" s="1" t="s">
        <v>10</v>
      </c>
      <c r="G87" s="1">
        <v>247.88234671607407</v>
      </c>
      <c r="H87" s="1">
        <v>1</v>
      </c>
      <c r="I87" s="1">
        <v>247.88234671607407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247.88234671607407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Q87" s="1">
        <v>10</v>
      </c>
    </row>
    <row r="88" spans="1:79" x14ac:dyDescent="0.2">
      <c r="A88" s="1">
        <v>80</v>
      </c>
      <c r="B88" s="8">
        <v>78</v>
      </c>
      <c r="C88" s="8">
        <v>72</v>
      </c>
      <c r="D88" s="8" t="s">
        <v>486</v>
      </c>
      <c r="E88" s="1" t="s">
        <v>402</v>
      </c>
      <c r="F88" s="1" t="s">
        <v>18</v>
      </c>
      <c r="G88" s="1">
        <v>247.88234671607407</v>
      </c>
      <c r="H88" s="1">
        <v>1</v>
      </c>
      <c r="I88" s="1">
        <v>247.88234671607407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247.88234671607407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R88" s="1">
        <v>10</v>
      </c>
    </row>
    <row r="89" spans="1:79" x14ac:dyDescent="0.2">
      <c r="A89" s="1">
        <v>81</v>
      </c>
      <c r="B89" s="8">
        <v>81</v>
      </c>
      <c r="C89" s="8">
        <v>95</v>
      </c>
      <c r="D89" s="8" t="s">
        <v>473</v>
      </c>
      <c r="E89" s="1" t="s">
        <v>253</v>
      </c>
      <c r="F89" s="1" t="s">
        <v>7</v>
      </c>
      <c r="G89" s="1">
        <v>234.41833088240372</v>
      </c>
      <c r="H89" s="1">
        <v>2</v>
      </c>
      <c r="I89" s="1">
        <v>155.27301838240373</v>
      </c>
      <c r="J89" s="1">
        <v>79.145312500000003</v>
      </c>
      <c r="K89" s="1">
        <v>0</v>
      </c>
      <c r="L89" s="1">
        <v>0</v>
      </c>
      <c r="M89" s="1">
        <v>155.27301838240373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79.145312500000003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H89" s="1">
        <v>16</v>
      </c>
      <c r="BW89" s="1">
        <v>4</v>
      </c>
    </row>
    <row r="90" spans="1:79" x14ac:dyDescent="0.2">
      <c r="A90" s="1">
        <v>82</v>
      </c>
      <c r="B90" s="8">
        <v>82</v>
      </c>
      <c r="C90" s="8">
        <v>76</v>
      </c>
      <c r="D90" s="8" t="s">
        <v>486</v>
      </c>
      <c r="E90" s="1" t="s">
        <v>299</v>
      </c>
      <c r="F90" s="1" t="s">
        <v>296</v>
      </c>
      <c r="G90" s="1">
        <v>229.29117071236851</v>
      </c>
      <c r="H90" s="1">
        <v>1</v>
      </c>
      <c r="I90" s="1">
        <v>229.29117071236851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229.29117071236851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J90" s="1">
        <v>11</v>
      </c>
    </row>
    <row r="91" spans="1:79" x14ac:dyDescent="0.2">
      <c r="A91" s="1">
        <v>83</v>
      </c>
      <c r="B91" s="8">
        <v>82</v>
      </c>
      <c r="C91" s="8">
        <v>76</v>
      </c>
      <c r="D91" s="8" t="s">
        <v>486</v>
      </c>
      <c r="E91" s="1" t="s">
        <v>403</v>
      </c>
      <c r="F91" s="1" t="s">
        <v>18</v>
      </c>
      <c r="G91" s="1">
        <v>229.29117071236851</v>
      </c>
      <c r="H91" s="1">
        <v>1</v>
      </c>
      <c r="I91" s="1">
        <v>229.29117071236851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229.29117071236851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R91" s="1">
        <v>11</v>
      </c>
    </row>
    <row r="92" spans="1:79" x14ac:dyDescent="0.2">
      <c r="A92" s="1">
        <v>84</v>
      </c>
      <c r="B92" s="8">
        <v>84</v>
      </c>
      <c r="C92" s="8">
        <v>99</v>
      </c>
      <c r="D92" s="8" t="s">
        <v>481</v>
      </c>
      <c r="E92" s="1" t="s">
        <v>307</v>
      </c>
      <c r="F92" s="1" t="s">
        <v>5</v>
      </c>
      <c r="G92" s="1">
        <v>229.19004200372348</v>
      </c>
      <c r="H92" s="1">
        <v>2</v>
      </c>
      <c r="I92" s="1">
        <v>143.62754200372348</v>
      </c>
      <c r="J92" s="1">
        <v>85.562500000000014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143.62754200372348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85.562500000000014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K92" s="1">
        <v>17</v>
      </c>
      <c r="CA92" s="1">
        <v>3</v>
      </c>
    </row>
    <row r="93" spans="1:79" x14ac:dyDescent="0.2">
      <c r="A93" s="1">
        <v>85</v>
      </c>
      <c r="B93" s="8">
        <v>85</v>
      </c>
      <c r="C93" s="8">
        <v>95</v>
      </c>
      <c r="D93" s="8" t="s">
        <v>489</v>
      </c>
      <c r="E93" s="1" t="s">
        <v>122</v>
      </c>
      <c r="F93" s="1" t="s">
        <v>7</v>
      </c>
      <c r="G93" s="1">
        <v>228.48243244490374</v>
      </c>
      <c r="H93" s="1">
        <v>2</v>
      </c>
      <c r="I93" s="1">
        <v>155.27301838240373</v>
      </c>
      <c r="J93" s="1">
        <v>73.209414062500016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155.27301838240373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73.209414062500016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K93" s="1">
        <v>16</v>
      </c>
      <c r="BW93" s="1">
        <v>5</v>
      </c>
    </row>
    <row r="94" spans="1:79" x14ac:dyDescent="0.2">
      <c r="A94" s="1">
        <v>86</v>
      </c>
      <c r="B94" s="8">
        <v>86</v>
      </c>
      <c r="C94" s="8">
        <v>108</v>
      </c>
      <c r="D94" s="8" t="s">
        <v>495</v>
      </c>
      <c r="E94" s="1" t="s">
        <v>377</v>
      </c>
      <c r="F94" s="1" t="s">
        <v>4</v>
      </c>
      <c r="G94" s="1">
        <v>222.89131562693589</v>
      </c>
      <c r="H94" s="1">
        <v>2</v>
      </c>
      <c r="I94" s="1">
        <v>122.89131562693589</v>
      </c>
      <c r="J94" s="1">
        <v>100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122.89131562693589</v>
      </c>
      <c r="W94" s="1">
        <v>0</v>
      </c>
      <c r="X94" s="1">
        <v>0</v>
      </c>
      <c r="Y94" s="1">
        <v>0</v>
      </c>
      <c r="Z94" s="1">
        <v>0</v>
      </c>
      <c r="AA94" s="1">
        <v>100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Q94" s="1">
        <v>19</v>
      </c>
      <c r="BV94" s="1">
        <v>1</v>
      </c>
    </row>
    <row r="95" spans="1:79" x14ac:dyDescent="0.2">
      <c r="A95" s="1">
        <v>87</v>
      </c>
      <c r="B95" s="8">
        <v>87</v>
      </c>
      <c r="C95" s="8">
        <v>79</v>
      </c>
      <c r="D95" s="8" t="s">
        <v>494</v>
      </c>
      <c r="E95" s="1" t="s">
        <v>288</v>
      </c>
      <c r="F95" s="1" t="s">
        <v>104</v>
      </c>
      <c r="G95" s="1">
        <v>212.09433290894088</v>
      </c>
      <c r="H95" s="1">
        <v>1</v>
      </c>
      <c r="I95" s="1">
        <v>212.09433290894088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212.09433290894088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J95" s="1">
        <v>12</v>
      </c>
    </row>
    <row r="96" spans="1:79" x14ac:dyDescent="0.2">
      <c r="A96" s="1">
        <v>88</v>
      </c>
      <c r="B96" s="8">
        <v>87</v>
      </c>
      <c r="C96" s="8">
        <v>79</v>
      </c>
      <c r="D96" s="8" t="s">
        <v>494</v>
      </c>
      <c r="E96" s="1" t="s">
        <v>354</v>
      </c>
      <c r="F96" s="1" t="s">
        <v>15</v>
      </c>
      <c r="G96" s="1">
        <v>212.09433290894088</v>
      </c>
      <c r="H96" s="1">
        <v>1</v>
      </c>
      <c r="I96" s="1">
        <v>212.09433290894088</v>
      </c>
      <c r="J96" s="1">
        <v>0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212.09433290894088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O96" s="1">
        <v>12</v>
      </c>
    </row>
    <row r="97" spans="1:81" x14ac:dyDescent="0.2">
      <c r="A97" s="1">
        <v>89</v>
      </c>
      <c r="B97" s="8">
        <v>87</v>
      </c>
      <c r="C97" s="8">
        <v>79</v>
      </c>
      <c r="D97" s="8" t="s">
        <v>494</v>
      </c>
      <c r="E97" s="1" t="s">
        <v>42</v>
      </c>
      <c r="F97" s="1" t="s">
        <v>19</v>
      </c>
      <c r="G97" s="1">
        <v>212.09433290894088</v>
      </c>
      <c r="H97" s="1">
        <v>1</v>
      </c>
      <c r="I97" s="1">
        <v>212.09433290894088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212.09433290894088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Q97" s="1">
        <v>12</v>
      </c>
    </row>
    <row r="98" spans="1:81" x14ac:dyDescent="0.2">
      <c r="A98" s="1">
        <v>90</v>
      </c>
      <c r="B98" s="8">
        <v>87</v>
      </c>
      <c r="C98" s="8" t="s">
        <v>38</v>
      </c>
      <c r="D98" s="8" t="e">
        <v>#VALUE!</v>
      </c>
      <c r="E98" s="1" t="s">
        <v>455</v>
      </c>
      <c r="F98" s="1" t="s">
        <v>32</v>
      </c>
      <c r="G98" s="1">
        <v>212.09433290894088</v>
      </c>
      <c r="H98" s="1">
        <v>1</v>
      </c>
      <c r="I98" s="1">
        <v>212.09433290894088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212.09433290894088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CB98" s="12">
        <v>12</v>
      </c>
    </row>
    <row r="99" spans="1:81" x14ac:dyDescent="0.2">
      <c r="A99" s="1">
        <v>91</v>
      </c>
      <c r="B99" s="8">
        <v>91</v>
      </c>
      <c r="C99" s="8">
        <v>108</v>
      </c>
      <c r="D99" s="8" t="s">
        <v>496</v>
      </c>
      <c r="E99" s="1" t="s">
        <v>132</v>
      </c>
      <c r="F99" s="1" t="s">
        <v>7</v>
      </c>
      <c r="G99" s="1">
        <v>208.45381562693592</v>
      </c>
      <c r="H99" s="1">
        <v>2</v>
      </c>
      <c r="I99" s="1">
        <v>122.89131562693589</v>
      </c>
      <c r="J99" s="1">
        <v>85.562500000000014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122.89131562693589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85.562500000000014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K99" s="1">
        <v>19</v>
      </c>
      <c r="BW99" s="1">
        <v>3</v>
      </c>
    </row>
    <row r="100" spans="1:81" x14ac:dyDescent="0.2">
      <c r="A100" s="1">
        <v>92</v>
      </c>
      <c r="B100" s="8">
        <v>92</v>
      </c>
      <c r="C100" s="8">
        <v>83</v>
      </c>
      <c r="D100" s="8" t="s">
        <v>497</v>
      </c>
      <c r="E100" s="1" t="s">
        <v>268</v>
      </c>
      <c r="F100" s="1" t="s">
        <v>14</v>
      </c>
      <c r="G100" s="1">
        <v>196.18725794077034</v>
      </c>
      <c r="H100" s="1">
        <v>1</v>
      </c>
      <c r="I100" s="1">
        <v>196.18725794077034</v>
      </c>
      <c r="J100" s="1">
        <v>0</v>
      </c>
      <c r="K100" s="1">
        <v>0</v>
      </c>
      <c r="L100" s="1">
        <v>0</v>
      </c>
      <c r="M100" s="1">
        <v>0</v>
      </c>
      <c r="N100" s="1">
        <v>196.18725794077034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I100" s="1">
        <v>13</v>
      </c>
    </row>
    <row r="101" spans="1:81" x14ac:dyDescent="0.2">
      <c r="A101" s="1">
        <v>93</v>
      </c>
      <c r="B101" s="8">
        <v>92</v>
      </c>
      <c r="C101" s="8">
        <v>83</v>
      </c>
      <c r="D101" s="8" t="s">
        <v>497</v>
      </c>
      <c r="E101" s="1" t="s">
        <v>236</v>
      </c>
      <c r="F101" s="1" t="s">
        <v>104</v>
      </c>
      <c r="G101" s="1">
        <v>196.18725794077034</v>
      </c>
      <c r="H101" s="1">
        <v>1</v>
      </c>
      <c r="I101" s="1">
        <v>196.18725794077034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196.18725794077034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J101" s="1">
        <v>13</v>
      </c>
    </row>
    <row r="102" spans="1:81" x14ac:dyDescent="0.2">
      <c r="A102" s="1">
        <v>94</v>
      </c>
      <c r="B102" s="8">
        <v>92</v>
      </c>
      <c r="C102" s="8">
        <v>83</v>
      </c>
      <c r="D102" s="8" t="s">
        <v>497</v>
      </c>
      <c r="E102" s="1" t="s">
        <v>355</v>
      </c>
      <c r="F102" s="1" t="s">
        <v>15</v>
      </c>
      <c r="G102" s="1">
        <v>196.18725794077034</v>
      </c>
      <c r="H102" s="1">
        <v>1</v>
      </c>
      <c r="I102" s="1">
        <v>196.18725794077034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196.18725794077034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O102" s="1">
        <v>13</v>
      </c>
    </row>
    <row r="103" spans="1:81" x14ac:dyDescent="0.2">
      <c r="A103" s="1">
        <v>95</v>
      </c>
      <c r="B103" s="8">
        <v>92</v>
      </c>
      <c r="C103" s="8">
        <v>83</v>
      </c>
      <c r="D103" s="8" t="s">
        <v>497</v>
      </c>
      <c r="E103" s="1" t="s">
        <v>404</v>
      </c>
      <c r="F103" s="1" t="s">
        <v>405</v>
      </c>
      <c r="G103" s="1">
        <v>196.18725794077034</v>
      </c>
      <c r="H103" s="1">
        <v>1</v>
      </c>
      <c r="I103" s="1">
        <v>196.18725794077034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196.18725794077034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R103" s="1">
        <v>13</v>
      </c>
    </row>
    <row r="104" spans="1:81" x14ac:dyDescent="0.2">
      <c r="A104" s="1">
        <v>96</v>
      </c>
      <c r="B104" s="8">
        <v>96</v>
      </c>
      <c r="C104" s="8">
        <v>112</v>
      </c>
      <c r="D104" s="8" t="s">
        <v>498</v>
      </c>
      <c r="E104" s="1" t="s">
        <v>369</v>
      </c>
      <c r="F104" s="1" t="s">
        <v>9</v>
      </c>
      <c r="G104" s="1">
        <v>192.8197794549157</v>
      </c>
      <c r="H104" s="1">
        <v>2</v>
      </c>
      <c r="I104" s="1">
        <v>113.6744669549157</v>
      </c>
      <c r="J104" s="1">
        <v>79.145312500000003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0</v>
      </c>
      <c r="U104" s="1">
        <v>113.6744669549157</v>
      </c>
      <c r="V104" s="1">
        <v>0</v>
      </c>
      <c r="W104" s="1">
        <v>0</v>
      </c>
      <c r="X104" s="1">
        <v>79.145312500000003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P104" s="1">
        <v>20</v>
      </c>
      <c r="BS104" s="2">
        <v>4</v>
      </c>
    </row>
    <row r="105" spans="1:81" x14ac:dyDescent="0.2">
      <c r="A105" s="1">
        <v>97</v>
      </c>
      <c r="B105" s="8">
        <v>96</v>
      </c>
      <c r="C105" s="8">
        <v>112</v>
      </c>
      <c r="D105" s="8" t="s">
        <v>498</v>
      </c>
      <c r="E105" s="1" t="s">
        <v>120</v>
      </c>
      <c r="F105" s="1" t="s">
        <v>3</v>
      </c>
      <c r="G105" s="1">
        <v>192.8197794549157</v>
      </c>
      <c r="H105" s="1">
        <v>2</v>
      </c>
      <c r="I105" s="1">
        <v>113.6744669549157</v>
      </c>
      <c r="J105" s="1">
        <v>79.145312500000003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113.6744669549157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79.145312500000003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K105" s="1">
        <v>20</v>
      </c>
      <c r="CC105" s="1">
        <v>4</v>
      </c>
    </row>
    <row r="106" spans="1:81" x14ac:dyDescent="0.2">
      <c r="A106" s="1">
        <v>98</v>
      </c>
      <c r="B106" s="8">
        <v>98</v>
      </c>
      <c r="C106" s="8">
        <v>87</v>
      </c>
      <c r="D106" s="8" t="s">
        <v>499</v>
      </c>
      <c r="E106" s="1" t="s">
        <v>252</v>
      </c>
      <c r="F106" s="1" t="s">
        <v>2</v>
      </c>
      <c r="G106" s="1">
        <v>181.47321359521254</v>
      </c>
      <c r="H106" s="1">
        <v>1</v>
      </c>
      <c r="I106" s="1">
        <v>181.47321359521254</v>
      </c>
      <c r="J106" s="1">
        <v>0</v>
      </c>
      <c r="K106" s="1">
        <v>0</v>
      </c>
      <c r="L106" s="1">
        <v>0</v>
      </c>
      <c r="M106" s="1">
        <v>181.47321359521254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H106" s="1">
        <v>14</v>
      </c>
    </row>
    <row r="107" spans="1:81" x14ac:dyDescent="0.2">
      <c r="A107" s="1">
        <v>99</v>
      </c>
      <c r="B107" s="8">
        <v>98</v>
      </c>
      <c r="C107" s="8">
        <v>87</v>
      </c>
      <c r="D107" s="8" t="s">
        <v>499</v>
      </c>
      <c r="E107" s="1" t="s">
        <v>294</v>
      </c>
      <c r="F107" s="1" t="s">
        <v>286</v>
      </c>
      <c r="G107" s="1">
        <v>181.47321359521254</v>
      </c>
      <c r="H107" s="1">
        <v>1</v>
      </c>
      <c r="I107" s="1">
        <v>181.47321359521254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181.47321359521254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J107" s="1">
        <v>14</v>
      </c>
    </row>
    <row r="108" spans="1:81" x14ac:dyDescent="0.2">
      <c r="A108" s="1">
        <v>100</v>
      </c>
      <c r="B108" s="8">
        <v>98</v>
      </c>
      <c r="C108" s="8">
        <v>87</v>
      </c>
      <c r="D108" s="8" t="s">
        <v>499</v>
      </c>
      <c r="E108" s="1" t="s">
        <v>43</v>
      </c>
      <c r="F108" s="1" t="s">
        <v>19</v>
      </c>
      <c r="G108" s="1">
        <v>181.47321359521254</v>
      </c>
      <c r="H108" s="1">
        <v>1</v>
      </c>
      <c r="I108" s="1">
        <v>181.47321359521254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181.47321359521254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Q108" s="1">
        <v>14</v>
      </c>
    </row>
    <row r="109" spans="1:81" x14ac:dyDescent="0.2">
      <c r="A109" s="1">
        <v>101</v>
      </c>
      <c r="B109" s="8">
        <v>101</v>
      </c>
      <c r="C109" s="8">
        <v>92</v>
      </c>
      <c r="D109" s="8" t="s">
        <v>497</v>
      </c>
      <c r="E109" s="1" t="s">
        <v>295</v>
      </c>
      <c r="F109" s="1" t="s">
        <v>296</v>
      </c>
      <c r="G109" s="1">
        <v>167.86272257557164</v>
      </c>
      <c r="H109" s="1">
        <v>1</v>
      </c>
      <c r="I109" s="1">
        <v>167.86272257557164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167.86272257557164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J109" s="1">
        <v>15</v>
      </c>
    </row>
    <row r="110" spans="1:81" x14ac:dyDescent="0.2">
      <c r="A110" s="1">
        <v>102</v>
      </c>
      <c r="B110" s="8">
        <v>101</v>
      </c>
      <c r="C110" s="8">
        <v>92</v>
      </c>
      <c r="D110" s="8" t="s">
        <v>497</v>
      </c>
      <c r="E110" s="1" t="s">
        <v>223</v>
      </c>
      <c r="F110" s="1" t="s">
        <v>76</v>
      </c>
      <c r="G110" s="1">
        <v>167.86272257557164</v>
      </c>
      <c r="H110" s="1">
        <v>1</v>
      </c>
      <c r="I110" s="1">
        <v>167.86272257557164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167.86272257557164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K110" s="1">
        <v>15</v>
      </c>
    </row>
    <row r="111" spans="1:81" x14ac:dyDescent="0.2">
      <c r="A111" s="1">
        <v>103</v>
      </c>
      <c r="B111" s="8">
        <v>103</v>
      </c>
      <c r="C111" s="8">
        <v>95</v>
      </c>
      <c r="D111" s="8" t="s">
        <v>494</v>
      </c>
      <c r="E111" s="1" t="s">
        <v>297</v>
      </c>
      <c r="F111" s="1" t="s">
        <v>286</v>
      </c>
      <c r="G111" s="1">
        <v>155.27301838240373</v>
      </c>
      <c r="H111" s="1">
        <v>1</v>
      </c>
      <c r="I111" s="1">
        <v>155.27301838240373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155.27301838240373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J111" s="1">
        <v>16</v>
      </c>
    </row>
    <row r="112" spans="1:81" x14ac:dyDescent="0.2">
      <c r="A112" s="1">
        <v>104</v>
      </c>
      <c r="B112" s="8">
        <v>103</v>
      </c>
      <c r="C112" s="8">
        <v>95</v>
      </c>
      <c r="D112" s="8" t="s">
        <v>494</v>
      </c>
      <c r="E112" s="1" t="s">
        <v>97</v>
      </c>
      <c r="F112" s="1" t="s">
        <v>15</v>
      </c>
      <c r="G112" s="1">
        <v>155.27301838240373</v>
      </c>
      <c r="H112" s="1">
        <v>1</v>
      </c>
      <c r="I112" s="1">
        <v>155.27301838240373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155.27301838240373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O112" s="1">
        <v>16</v>
      </c>
    </row>
    <row r="113" spans="1:80" x14ac:dyDescent="0.2">
      <c r="A113" s="1">
        <v>105</v>
      </c>
      <c r="B113" s="8">
        <v>103</v>
      </c>
      <c r="C113" s="8">
        <v>118</v>
      </c>
      <c r="D113" s="8" t="s">
        <v>481</v>
      </c>
      <c r="E113" s="1" t="s">
        <v>457</v>
      </c>
      <c r="F113" s="1" t="s">
        <v>51</v>
      </c>
      <c r="G113" s="1">
        <v>155.27301838240373</v>
      </c>
      <c r="H113" s="1">
        <v>1</v>
      </c>
      <c r="I113" s="1">
        <v>155.27301838240373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155.27301838240373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CB113" s="12">
        <v>16</v>
      </c>
    </row>
    <row r="114" spans="1:80" x14ac:dyDescent="0.2">
      <c r="A114" s="1">
        <v>106</v>
      </c>
      <c r="B114" s="8">
        <v>106</v>
      </c>
      <c r="C114" s="8">
        <v>99</v>
      </c>
      <c r="D114" s="8" t="s">
        <v>492</v>
      </c>
      <c r="E114" s="1" t="s">
        <v>298</v>
      </c>
      <c r="F114" s="1" t="s">
        <v>286</v>
      </c>
      <c r="G114" s="1">
        <v>143.62754200372348</v>
      </c>
      <c r="H114" s="1">
        <v>1</v>
      </c>
      <c r="I114" s="1">
        <v>143.62754200372348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143.62754200372348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J114" s="1">
        <v>17</v>
      </c>
    </row>
    <row r="115" spans="1:80" x14ac:dyDescent="0.2">
      <c r="A115" s="1">
        <v>107</v>
      </c>
      <c r="B115" s="8">
        <v>106</v>
      </c>
      <c r="C115" s="8">
        <v>99</v>
      </c>
      <c r="D115" s="8" t="s">
        <v>492</v>
      </c>
      <c r="E115" s="1" t="s">
        <v>208</v>
      </c>
      <c r="F115" s="1" t="s">
        <v>10</v>
      </c>
      <c r="G115" s="1">
        <v>143.62754200372348</v>
      </c>
      <c r="H115" s="1">
        <v>1</v>
      </c>
      <c r="I115" s="1">
        <v>143.62754200372348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143.62754200372348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Q115" s="1">
        <v>17</v>
      </c>
    </row>
    <row r="116" spans="1:80" x14ac:dyDescent="0.2">
      <c r="A116" s="1">
        <v>108</v>
      </c>
      <c r="B116" s="8">
        <v>106</v>
      </c>
      <c r="C116" s="8">
        <v>118</v>
      </c>
      <c r="D116" s="8" t="s">
        <v>500</v>
      </c>
      <c r="E116" s="1" t="s">
        <v>456</v>
      </c>
      <c r="F116" s="1" t="s">
        <v>15</v>
      </c>
      <c r="G116" s="1">
        <v>143.62754200372348</v>
      </c>
      <c r="H116" s="1">
        <v>1</v>
      </c>
      <c r="I116" s="1">
        <v>143.62754200372348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143.62754200372348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CB116" s="12">
        <v>17</v>
      </c>
    </row>
    <row r="117" spans="1:80" x14ac:dyDescent="0.2">
      <c r="A117" s="1">
        <v>109</v>
      </c>
      <c r="B117" s="8">
        <v>109</v>
      </c>
      <c r="C117" s="8">
        <v>103</v>
      </c>
      <c r="D117" s="8" t="s">
        <v>486</v>
      </c>
      <c r="E117" s="1" t="s">
        <v>301</v>
      </c>
      <c r="F117" s="1" t="s">
        <v>36</v>
      </c>
      <c r="G117" s="1">
        <v>132.85547635344423</v>
      </c>
      <c r="H117" s="1">
        <v>1</v>
      </c>
      <c r="I117" s="1">
        <v>132.85547635344423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132.85547635344423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J117" s="1">
        <v>18</v>
      </c>
    </row>
    <row r="118" spans="1:80" x14ac:dyDescent="0.2">
      <c r="A118" s="1">
        <v>110</v>
      </c>
      <c r="B118" s="8">
        <v>109</v>
      </c>
      <c r="C118" s="8">
        <v>103</v>
      </c>
      <c r="D118" s="8" t="s">
        <v>486</v>
      </c>
      <c r="E118" s="1" t="s">
        <v>82</v>
      </c>
      <c r="F118" s="1" t="s">
        <v>7</v>
      </c>
      <c r="G118" s="1">
        <v>132.85547635344423</v>
      </c>
      <c r="H118" s="1">
        <v>1</v>
      </c>
      <c r="I118" s="1">
        <v>132.85547635344423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132.85547635344423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K118" s="1">
        <v>18</v>
      </c>
    </row>
    <row r="119" spans="1:80" x14ac:dyDescent="0.2">
      <c r="A119" s="1">
        <v>111</v>
      </c>
      <c r="B119" s="8">
        <v>109</v>
      </c>
      <c r="C119" s="8">
        <v>103</v>
      </c>
      <c r="D119" s="8" t="s">
        <v>486</v>
      </c>
      <c r="E119" s="1" t="s">
        <v>163</v>
      </c>
      <c r="F119" s="1" t="s">
        <v>15</v>
      </c>
      <c r="G119" s="1">
        <v>132.85547635344423</v>
      </c>
      <c r="H119" s="1">
        <v>1</v>
      </c>
      <c r="I119" s="1">
        <v>132.85547635344423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132.85547635344423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O119" s="1">
        <v>18</v>
      </c>
    </row>
    <row r="120" spans="1:80" x14ac:dyDescent="0.2">
      <c r="A120" s="1">
        <v>112</v>
      </c>
      <c r="B120" s="8">
        <v>109</v>
      </c>
      <c r="C120" s="8">
        <v>103</v>
      </c>
      <c r="D120" s="8" t="s">
        <v>486</v>
      </c>
      <c r="E120" s="1" t="s">
        <v>373</v>
      </c>
      <c r="F120" s="1" t="s">
        <v>12</v>
      </c>
      <c r="G120" s="1">
        <v>132.85547635344423</v>
      </c>
      <c r="H120" s="1">
        <v>1</v>
      </c>
      <c r="I120" s="1">
        <v>132.85547635344423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132.85547635344423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P120" s="1">
        <v>18</v>
      </c>
    </row>
    <row r="121" spans="1:80" x14ac:dyDescent="0.2">
      <c r="A121" s="1">
        <v>113</v>
      </c>
      <c r="B121" s="8">
        <v>109</v>
      </c>
      <c r="C121" s="8">
        <v>118</v>
      </c>
      <c r="D121" s="8" t="s">
        <v>501</v>
      </c>
      <c r="E121" s="1" t="s">
        <v>458</v>
      </c>
      <c r="F121" s="1" t="s">
        <v>51</v>
      </c>
      <c r="G121" s="1">
        <v>132.85547635344423</v>
      </c>
      <c r="H121" s="1">
        <v>1</v>
      </c>
      <c r="I121" s="1">
        <v>132.85547635344423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132.85547635344423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CB121" s="12">
        <v>18</v>
      </c>
    </row>
    <row r="122" spans="1:80" x14ac:dyDescent="0.2">
      <c r="A122" s="1">
        <v>114</v>
      </c>
      <c r="B122" s="8">
        <v>114</v>
      </c>
      <c r="C122" s="8">
        <v>107</v>
      </c>
      <c r="D122" s="8" t="s">
        <v>492</v>
      </c>
      <c r="E122" s="1" t="s">
        <v>168</v>
      </c>
      <c r="F122" s="1" t="s">
        <v>11</v>
      </c>
      <c r="G122" s="1">
        <v>126.17865831995644</v>
      </c>
      <c r="H122" s="1">
        <v>1</v>
      </c>
      <c r="I122" s="1">
        <v>126.17865831995644</v>
      </c>
      <c r="J122" s="1">
        <v>0</v>
      </c>
      <c r="K122" s="1">
        <v>0</v>
      </c>
      <c r="L122" s="1">
        <v>126.17865831995644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21</v>
      </c>
    </row>
    <row r="123" spans="1:80" x14ac:dyDescent="0.2">
      <c r="A123" s="1">
        <v>115</v>
      </c>
      <c r="B123" s="8">
        <v>115</v>
      </c>
      <c r="C123" s="8">
        <v>108</v>
      </c>
      <c r="D123" s="8" t="s">
        <v>492</v>
      </c>
      <c r="E123" s="1" t="s">
        <v>300</v>
      </c>
      <c r="F123" s="1" t="s">
        <v>296</v>
      </c>
      <c r="G123" s="1">
        <v>122.89131562693589</v>
      </c>
      <c r="H123" s="1">
        <v>1</v>
      </c>
      <c r="I123" s="1">
        <v>122.89131562693589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122.89131562693589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J123" s="1">
        <v>19</v>
      </c>
    </row>
    <row r="124" spans="1:80" x14ac:dyDescent="0.2">
      <c r="A124" s="1">
        <v>116</v>
      </c>
      <c r="B124" s="8">
        <v>115</v>
      </c>
      <c r="C124" s="8">
        <v>108</v>
      </c>
      <c r="D124" s="8" t="s">
        <v>492</v>
      </c>
      <c r="E124" s="1" t="s">
        <v>358</v>
      </c>
      <c r="F124" s="1" t="s">
        <v>15</v>
      </c>
      <c r="G124" s="1">
        <v>122.89131562693589</v>
      </c>
      <c r="H124" s="1">
        <v>1</v>
      </c>
      <c r="I124" s="1">
        <v>122.89131562693589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122.89131562693589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O124" s="1">
        <v>19</v>
      </c>
    </row>
    <row r="125" spans="1:80" x14ac:dyDescent="0.2">
      <c r="A125" s="1">
        <v>117</v>
      </c>
      <c r="B125" s="8">
        <v>115</v>
      </c>
      <c r="C125" s="8">
        <v>118</v>
      </c>
      <c r="D125" s="8" t="s">
        <v>502</v>
      </c>
      <c r="E125" s="1" t="s">
        <v>459</v>
      </c>
      <c r="F125" s="1" t="s">
        <v>51</v>
      </c>
      <c r="G125" s="1">
        <v>122.89131562693589</v>
      </c>
      <c r="H125" s="1">
        <v>1</v>
      </c>
      <c r="I125" s="1">
        <v>122.89131562693589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122.89131562693589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CB125" s="12">
        <v>19</v>
      </c>
    </row>
    <row r="126" spans="1:80" x14ac:dyDescent="0.2">
      <c r="A126" s="1">
        <v>118</v>
      </c>
      <c r="B126" s="8">
        <v>118</v>
      </c>
      <c r="C126" s="8">
        <v>112</v>
      </c>
      <c r="D126" s="8" t="s">
        <v>486</v>
      </c>
      <c r="E126" s="1" t="s">
        <v>184</v>
      </c>
      <c r="F126" s="1" t="s">
        <v>2</v>
      </c>
      <c r="G126" s="1">
        <v>113.6744669549157</v>
      </c>
      <c r="H126" s="1">
        <v>1</v>
      </c>
      <c r="I126" s="1">
        <v>113.6744669549157</v>
      </c>
      <c r="J126" s="1">
        <v>0</v>
      </c>
      <c r="K126" s="1">
        <v>0</v>
      </c>
      <c r="L126" s="1">
        <v>0</v>
      </c>
      <c r="M126" s="1">
        <v>113.6744669549157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0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H126" s="1">
        <v>20</v>
      </c>
    </row>
    <row r="127" spans="1:80" x14ac:dyDescent="0.2">
      <c r="A127" s="1">
        <v>119</v>
      </c>
      <c r="B127" s="8">
        <v>118</v>
      </c>
      <c r="C127" s="8">
        <v>112</v>
      </c>
      <c r="D127" s="8" t="s">
        <v>486</v>
      </c>
      <c r="E127" s="1" t="s">
        <v>289</v>
      </c>
      <c r="F127" s="1" t="s">
        <v>104</v>
      </c>
      <c r="G127" s="1">
        <v>113.6744669549157</v>
      </c>
      <c r="H127" s="1">
        <v>1</v>
      </c>
      <c r="I127" s="1">
        <v>113.6744669549157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113.6744669549157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J127" s="1">
        <v>20</v>
      </c>
    </row>
    <row r="128" spans="1:80" x14ac:dyDescent="0.2">
      <c r="A128" s="1">
        <v>120</v>
      </c>
      <c r="B128" s="8">
        <v>118</v>
      </c>
      <c r="C128" s="8">
        <v>112</v>
      </c>
      <c r="D128" s="8" t="s">
        <v>486</v>
      </c>
      <c r="E128" s="1" t="s">
        <v>378</v>
      </c>
      <c r="F128" s="1" t="s">
        <v>4</v>
      </c>
      <c r="G128" s="1">
        <v>113.6744669549157</v>
      </c>
      <c r="H128" s="1">
        <v>1</v>
      </c>
      <c r="I128" s="1">
        <v>113.6744669549157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113.6744669549157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Q128" s="1">
        <v>20</v>
      </c>
    </row>
    <row r="129" spans="1:81" x14ac:dyDescent="0.2">
      <c r="A129" s="1">
        <v>121</v>
      </c>
      <c r="B129" s="8">
        <v>118</v>
      </c>
      <c r="C129" s="8">
        <v>118</v>
      </c>
      <c r="D129" s="8" t="s">
        <v>129</v>
      </c>
      <c r="E129" s="1" t="s">
        <v>460</v>
      </c>
      <c r="F129" s="1" t="s">
        <v>4</v>
      </c>
      <c r="G129" s="1">
        <v>113.6744669549157</v>
      </c>
      <c r="H129" s="1">
        <v>1</v>
      </c>
      <c r="I129" s="1">
        <v>113.6744669549157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113.6744669549157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CB129" s="12">
        <v>20</v>
      </c>
    </row>
    <row r="130" spans="1:81" x14ac:dyDescent="0.2">
      <c r="A130" s="1">
        <v>122</v>
      </c>
      <c r="B130" s="8">
        <v>122</v>
      </c>
      <c r="C130" s="8">
        <v>41</v>
      </c>
      <c r="D130" s="8" t="s">
        <v>503</v>
      </c>
      <c r="E130" s="1" t="s">
        <v>228</v>
      </c>
      <c r="F130" s="1" t="s">
        <v>17</v>
      </c>
      <c r="G130" s="1">
        <v>100</v>
      </c>
      <c r="H130" s="1">
        <v>1</v>
      </c>
      <c r="I130" s="1">
        <v>100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100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L130" s="1">
        <v>1</v>
      </c>
    </row>
    <row r="131" spans="1:81" x14ac:dyDescent="0.2">
      <c r="A131" s="1">
        <v>123</v>
      </c>
      <c r="B131" s="8">
        <v>122</v>
      </c>
      <c r="C131" s="8">
        <v>118</v>
      </c>
      <c r="D131" s="8" t="s">
        <v>483</v>
      </c>
      <c r="E131" s="1" t="s">
        <v>121</v>
      </c>
      <c r="F131" s="1" t="s">
        <v>7</v>
      </c>
      <c r="G131" s="1">
        <v>100</v>
      </c>
      <c r="H131" s="1">
        <v>1</v>
      </c>
      <c r="I131" s="1">
        <v>100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0</v>
      </c>
      <c r="Z131" s="1">
        <v>0</v>
      </c>
      <c r="AA131" s="1">
        <v>0</v>
      </c>
      <c r="AB131" s="1">
        <v>100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W131" s="1">
        <v>1</v>
      </c>
    </row>
    <row r="132" spans="1:81" x14ac:dyDescent="0.2">
      <c r="A132" s="1">
        <v>124</v>
      </c>
      <c r="B132" s="8">
        <v>124</v>
      </c>
      <c r="C132" s="8">
        <v>45</v>
      </c>
      <c r="D132" s="8" t="s">
        <v>504</v>
      </c>
      <c r="E132" s="1" t="s">
        <v>229</v>
      </c>
      <c r="F132" s="1" t="s">
        <v>17</v>
      </c>
      <c r="G132" s="1">
        <v>92.5</v>
      </c>
      <c r="H132" s="1">
        <v>1</v>
      </c>
      <c r="I132" s="1">
        <v>92.5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92.5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L132" s="1">
        <v>2</v>
      </c>
    </row>
    <row r="133" spans="1:81" x14ac:dyDescent="0.2">
      <c r="A133" s="1">
        <v>125</v>
      </c>
      <c r="B133" s="8">
        <v>124</v>
      </c>
      <c r="C133" s="8" t="s">
        <v>38</v>
      </c>
      <c r="D133" s="8" t="e">
        <v>#VALUE!</v>
      </c>
      <c r="E133" s="1" t="s">
        <v>412</v>
      </c>
      <c r="F133" s="1" t="s">
        <v>16</v>
      </c>
      <c r="G133" s="1">
        <v>92.5</v>
      </c>
      <c r="H133" s="1">
        <v>1</v>
      </c>
      <c r="I133" s="1">
        <v>92.5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92.5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T133" s="1">
        <v>2</v>
      </c>
    </row>
    <row r="134" spans="1:81" x14ac:dyDescent="0.2">
      <c r="A134" s="1">
        <v>126</v>
      </c>
      <c r="B134" s="8">
        <v>124</v>
      </c>
      <c r="C134" s="8" t="s">
        <v>38</v>
      </c>
      <c r="D134" s="8" t="e">
        <v>#VALUE!</v>
      </c>
      <c r="E134" s="1" t="s">
        <v>438</v>
      </c>
      <c r="F134" s="1" t="s">
        <v>35</v>
      </c>
      <c r="G134" s="1">
        <v>92.5</v>
      </c>
      <c r="H134" s="1">
        <v>1</v>
      </c>
      <c r="I134" s="1">
        <v>92.5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92.5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Y134" s="1">
        <v>2</v>
      </c>
    </row>
    <row r="135" spans="1:81" x14ac:dyDescent="0.2">
      <c r="A135" s="1">
        <v>127</v>
      </c>
      <c r="B135" s="8">
        <v>127</v>
      </c>
      <c r="C135" s="8">
        <v>48</v>
      </c>
      <c r="D135" s="8" t="s">
        <v>504</v>
      </c>
      <c r="E135" s="1" t="s">
        <v>320</v>
      </c>
      <c r="F135" s="1" t="s">
        <v>17</v>
      </c>
      <c r="G135" s="1">
        <v>85.562500000000014</v>
      </c>
      <c r="H135" s="1">
        <v>1</v>
      </c>
      <c r="I135" s="1">
        <v>85.562500000000014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85.562500000000014</v>
      </c>
      <c r="R135" s="1">
        <v>0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L135" s="1">
        <v>3</v>
      </c>
    </row>
    <row r="136" spans="1:81" x14ac:dyDescent="0.2">
      <c r="A136" s="1">
        <v>128</v>
      </c>
      <c r="B136" s="8">
        <v>127</v>
      </c>
      <c r="C136" s="8" t="s">
        <v>38</v>
      </c>
      <c r="D136" s="8" t="e">
        <v>#VALUE!</v>
      </c>
      <c r="E136" s="1" t="s">
        <v>409</v>
      </c>
      <c r="F136" s="1" t="s">
        <v>9</v>
      </c>
      <c r="G136" s="1">
        <v>85.562500000000014</v>
      </c>
      <c r="H136" s="1">
        <v>1</v>
      </c>
      <c r="I136" s="1">
        <v>85.562500000000014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0</v>
      </c>
      <c r="W136" s="1">
        <v>0</v>
      </c>
      <c r="X136" s="1">
        <v>85.562500000000014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S136" s="2">
        <v>3</v>
      </c>
    </row>
    <row r="137" spans="1:81" x14ac:dyDescent="0.2">
      <c r="A137" s="1">
        <v>129</v>
      </c>
      <c r="B137" s="8">
        <v>127</v>
      </c>
      <c r="C137" s="8" t="s">
        <v>38</v>
      </c>
      <c r="D137" s="8" t="e">
        <v>#VALUE!</v>
      </c>
      <c r="E137" s="1" t="s">
        <v>418</v>
      </c>
      <c r="F137" s="1" t="s">
        <v>4</v>
      </c>
      <c r="G137" s="1">
        <v>85.562500000000014</v>
      </c>
      <c r="H137" s="1">
        <v>1</v>
      </c>
      <c r="I137" s="1">
        <v>85.562500000000014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0</v>
      </c>
      <c r="Y137" s="1">
        <v>0</v>
      </c>
      <c r="Z137" s="1">
        <v>0</v>
      </c>
      <c r="AA137" s="1">
        <v>85.562500000000014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V137" s="1">
        <v>3</v>
      </c>
    </row>
    <row r="138" spans="1:81" x14ac:dyDescent="0.2">
      <c r="A138" s="1">
        <v>130</v>
      </c>
      <c r="B138" s="8">
        <v>127</v>
      </c>
      <c r="C138" s="8">
        <v>118</v>
      </c>
      <c r="D138" s="8" t="s">
        <v>497</v>
      </c>
      <c r="E138" s="1" t="s">
        <v>430</v>
      </c>
      <c r="F138" s="1" t="s">
        <v>8</v>
      </c>
      <c r="G138" s="1">
        <v>85.562500000000014</v>
      </c>
      <c r="H138" s="1">
        <v>1</v>
      </c>
      <c r="I138" s="1">
        <v>85.562500000000014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85.562500000000014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X138" s="1">
        <v>3</v>
      </c>
    </row>
    <row r="139" spans="1:81" x14ac:dyDescent="0.2">
      <c r="A139" s="1">
        <v>131</v>
      </c>
      <c r="B139" s="8">
        <v>127</v>
      </c>
      <c r="C139" s="8" t="s">
        <v>38</v>
      </c>
      <c r="D139" s="8" t="e">
        <v>#VALUE!</v>
      </c>
      <c r="E139" s="1" t="s">
        <v>439</v>
      </c>
      <c r="F139" s="1" t="s">
        <v>35</v>
      </c>
      <c r="G139" s="1">
        <v>85.562500000000014</v>
      </c>
      <c r="H139" s="1">
        <v>1</v>
      </c>
      <c r="I139" s="1">
        <v>85.562500000000014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85.562500000000014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Y139" s="1">
        <v>3</v>
      </c>
    </row>
    <row r="140" spans="1:81" x14ac:dyDescent="0.2">
      <c r="A140" s="1">
        <v>132</v>
      </c>
      <c r="B140" s="8" t="s">
        <v>38</v>
      </c>
      <c r="C140" s="8">
        <v>118</v>
      </c>
      <c r="D140" s="8" t="e">
        <v>#VALUE!</v>
      </c>
      <c r="E140" s="1" t="s">
        <v>471</v>
      </c>
      <c r="F140" s="1" t="s">
        <v>3</v>
      </c>
      <c r="G140" s="1">
        <v>85.562500000000014</v>
      </c>
      <c r="H140" s="1">
        <v>1</v>
      </c>
      <c r="I140" s="1">
        <v>85.562500000000014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85.562500000000014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CC140" s="1">
        <v>3</v>
      </c>
    </row>
    <row r="141" spans="1:81" x14ac:dyDescent="0.2">
      <c r="A141" s="1">
        <v>133</v>
      </c>
      <c r="B141" s="8">
        <v>133</v>
      </c>
      <c r="C141" s="8" t="s">
        <v>38</v>
      </c>
      <c r="D141" s="8" t="e">
        <v>#VALUE!</v>
      </c>
      <c r="E141" s="1" t="s">
        <v>413</v>
      </c>
      <c r="F141" s="1" t="s">
        <v>16</v>
      </c>
      <c r="G141" s="1">
        <v>79.145312500000003</v>
      </c>
      <c r="H141" s="1">
        <v>1</v>
      </c>
      <c r="I141" s="1">
        <v>79.145312500000003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79.145312500000003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T141" s="1">
        <v>4</v>
      </c>
    </row>
    <row r="142" spans="1:81" x14ac:dyDescent="0.2">
      <c r="A142" s="1">
        <v>134</v>
      </c>
      <c r="B142" s="8">
        <v>133</v>
      </c>
      <c r="C142" s="8" t="s">
        <v>38</v>
      </c>
      <c r="D142" s="8" t="e">
        <v>#VALUE!</v>
      </c>
      <c r="E142" s="1" t="s">
        <v>416</v>
      </c>
      <c r="F142" s="1" t="s">
        <v>10</v>
      </c>
      <c r="G142" s="1">
        <v>79.145312500000003</v>
      </c>
      <c r="H142" s="1">
        <v>1</v>
      </c>
      <c r="I142" s="1">
        <v>79.145312500000003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79.145312500000003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U142" s="1">
        <v>4</v>
      </c>
    </row>
    <row r="143" spans="1:81" x14ac:dyDescent="0.2">
      <c r="A143" s="1">
        <v>135</v>
      </c>
      <c r="B143" s="8">
        <v>133</v>
      </c>
      <c r="C143" s="8" t="s">
        <v>38</v>
      </c>
      <c r="D143" s="8" t="e">
        <v>#VALUE!</v>
      </c>
      <c r="E143" s="1" t="s">
        <v>419</v>
      </c>
      <c r="F143" s="1" t="s">
        <v>4</v>
      </c>
      <c r="G143" s="1">
        <v>79.145312500000003</v>
      </c>
      <c r="H143" s="1">
        <v>1</v>
      </c>
      <c r="I143" s="1">
        <v>79.145312500000003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79.145312500000003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V143" s="1">
        <v>4</v>
      </c>
    </row>
    <row r="144" spans="1:81" x14ac:dyDescent="0.2">
      <c r="A144" s="1">
        <v>136</v>
      </c>
      <c r="B144" s="8">
        <v>133</v>
      </c>
      <c r="C144" s="8" t="s">
        <v>38</v>
      </c>
      <c r="D144" s="8" t="e">
        <v>#VALUE!</v>
      </c>
      <c r="E144" s="1" t="s">
        <v>431</v>
      </c>
      <c r="F144" s="1" t="s">
        <v>14</v>
      </c>
      <c r="G144" s="1">
        <v>79.145312500000003</v>
      </c>
      <c r="H144" s="1">
        <v>1</v>
      </c>
      <c r="I144" s="1">
        <v>79.145312500000003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79.145312500000003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X144" s="1">
        <v>4</v>
      </c>
    </row>
    <row r="145" spans="1:81" x14ac:dyDescent="0.2">
      <c r="A145" s="1">
        <v>137</v>
      </c>
      <c r="B145" s="8">
        <v>133</v>
      </c>
      <c r="C145" s="8" t="s">
        <v>38</v>
      </c>
      <c r="D145" s="8" t="e">
        <v>#VALUE!</v>
      </c>
      <c r="E145" s="1" t="s">
        <v>440</v>
      </c>
      <c r="F145" s="1" t="s">
        <v>35</v>
      </c>
      <c r="G145" s="1">
        <v>79.145312500000003</v>
      </c>
      <c r="H145" s="1">
        <v>1</v>
      </c>
      <c r="I145" s="1">
        <v>79.145312500000003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79.145312500000003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Y145" s="1">
        <v>4</v>
      </c>
    </row>
    <row r="146" spans="1:81" x14ac:dyDescent="0.2">
      <c r="A146" s="1">
        <v>138</v>
      </c>
      <c r="B146" s="8">
        <v>133</v>
      </c>
      <c r="C146" s="8" t="s">
        <v>38</v>
      </c>
      <c r="D146" s="8" t="e">
        <v>#VALUE!</v>
      </c>
      <c r="E146" s="1" t="s">
        <v>186</v>
      </c>
      <c r="F146" s="1" t="s">
        <v>2</v>
      </c>
      <c r="G146" s="1">
        <v>79.145312500000003</v>
      </c>
      <c r="H146" s="1">
        <v>1</v>
      </c>
      <c r="I146" s="1">
        <v>79.145312500000003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79.145312500000003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Z146" s="1">
        <v>4</v>
      </c>
    </row>
    <row r="147" spans="1:81" x14ac:dyDescent="0.2">
      <c r="A147" s="1">
        <v>139</v>
      </c>
      <c r="B147" s="8">
        <v>133</v>
      </c>
      <c r="C147" s="8" t="s">
        <v>38</v>
      </c>
      <c r="D147" s="8" t="e">
        <v>#VALUE!</v>
      </c>
      <c r="E147" s="1" t="s">
        <v>451</v>
      </c>
      <c r="F147" s="1" t="s">
        <v>5</v>
      </c>
      <c r="G147" s="1">
        <v>79.145312500000003</v>
      </c>
      <c r="H147" s="1">
        <v>1</v>
      </c>
      <c r="I147" s="1">
        <v>79.145312500000003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79.145312500000003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CA147" s="1">
        <v>4</v>
      </c>
    </row>
    <row r="148" spans="1:81" x14ac:dyDescent="0.2">
      <c r="A148" s="1">
        <v>140</v>
      </c>
      <c r="B148" s="8">
        <v>140</v>
      </c>
      <c r="C148" s="8" t="s">
        <v>38</v>
      </c>
      <c r="D148" s="8" t="e">
        <v>#VALUE!</v>
      </c>
      <c r="E148" s="1" t="s">
        <v>410</v>
      </c>
      <c r="F148" s="1" t="s">
        <v>9</v>
      </c>
      <c r="G148" s="1">
        <v>73.209414062500016</v>
      </c>
      <c r="H148" s="1">
        <v>1</v>
      </c>
      <c r="I148" s="1">
        <v>73.209414062500016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73.209414062500016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S148" s="2">
        <v>5</v>
      </c>
    </row>
    <row r="149" spans="1:81" x14ac:dyDescent="0.2">
      <c r="A149" s="1">
        <v>141</v>
      </c>
      <c r="B149" s="8">
        <v>140</v>
      </c>
      <c r="C149" s="8" t="s">
        <v>38</v>
      </c>
      <c r="D149" s="8" t="e">
        <v>#VALUE!</v>
      </c>
      <c r="E149" s="1" t="s">
        <v>414</v>
      </c>
      <c r="F149" s="1" t="s">
        <v>16</v>
      </c>
      <c r="G149" s="1">
        <v>73.209414062500016</v>
      </c>
      <c r="H149" s="1">
        <v>1</v>
      </c>
      <c r="I149" s="1">
        <v>73.209414062500016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73.209414062500016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T149" s="1">
        <v>5</v>
      </c>
    </row>
    <row r="150" spans="1:81" x14ac:dyDescent="0.2">
      <c r="A150" s="1">
        <v>142</v>
      </c>
      <c r="B150" s="8">
        <v>140</v>
      </c>
      <c r="C150" s="8" t="s">
        <v>38</v>
      </c>
      <c r="D150" s="8" t="e">
        <v>#VALUE!</v>
      </c>
      <c r="E150" s="1" t="s">
        <v>420</v>
      </c>
      <c r="F150" s="1" t="s">
        <v>4</v>
      </c>
      <c r="G150" s="1">
        <v>73.209414062500016</v>
      </c>
      <c r="H150" s="1">
        <v>1</v>
      </c>
      <c r="I150" s="1">
        <v>73.209414062500016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73.209414062500016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V150" s="1">
        <v>5</v>
      </c>
    </row>
    <row r="151" spans="1:81" x14ac:dyDescent="0.2">
      <c r="A151" s="1">
        <v>143</v>
      </c>
      <c r="B151" s="8">
        <v>140</v>
      </c>
      <c r="C151" s="8" t="s">
        <v>38</v>
      </c>
      <c r="D151" s="8" t="e">
        <v>#VALUE!</v>
      </c>
      <c r="E151" s="1" t="s">
        <v>441</v>
      </c>
      <c r="F151" s="1" t="s">
        <v>35</v>
      </c>
      <c r="G151" s="1">
        <v>73.209414062500016</v>
      </c>
      <c r="H151" s="1">
        <v>1</v>
      </c>
      <c r="I151" s="1">
        <v>73.209414062500016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73.209414062500016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Y151" s="1">
        <v>5</v>
      </c>
    </row>
    <row r="152" spans="1:81" x14ac:dyDescent="0.2">
      <c r="A152" s="1">
        <v>144</v>
      </c>
      <c r="B152" s="8">
        <v>140</v>
      </c>
      <c r="C152" s="8" t="s">
        <v>38</v>
      </c>
      <c r="D152" s="8" t="e">
        <v>#VALUE!</v>
      </c>
      <c r="E152" s="1" t="s">
        <v>445</v>
      </c>
      <c r="F152" s="1" t="s">
        <v>2</v>
      </c>
      <c r="G152" s="1">
        <v>73.209414062500016</v>
      </c>
      <c r="H152" s="1">
        <v>1</v>
      </c>
      <c r="I152" s="1">
        <v>73.209414062500016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73.209414062500016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Z152" s="1">
        <v>5</v>
      </c>
    </row>
    <row r="153" spans="1:81" x14ac:dyDescent="0.2">
      <c r="A153" s="1">
        <v>145</v>
      </c>
      <c r="B153" s="8">
        <v>140</v>
      </c>
      <c r="C153" s="8" t="s">
        <v>38</v>
      </c>
      <c r="D153" s="8" t="e">
        <v>#VALUE!</v>
      </c>
      <c r="E153" s="1" t="s">
        <v>452</v>
      </c>
      <c r="F153" s="1" t="s">
        <v>5</v>
      </c>
      <c r="G153" s="1">
        <v>73.209414062500016</v>
      </c>
      <c r="H153" s="1">
        <v>1</v>
      </c>
      <c r="I153" s="1">
        <v>73.209414062500016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73.209414062500016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CA153" s="1">
        <v>5</v>
      </c>
    </row>
    <row r="154" spans="1:81" x14ac:dyDescent="0.2">
      <c r="A154" s="1">
        <v>146</v>
      </c>
      <c r="B154" s="8" t="s">
        <v>38</v>
      </c>
      <c r="C154" s="8">
        <v>118</v>
      </c>
      <c r="D154" s="8" t="e">
        <v>#VALUE!</v>
      </c>
      <c r="E154" s="1" t="s">
        <v>472</v>
      </c>
      <c r="F154" s="1" t="s">
        <v>3</v>
      </c>
      <c r="G154" s="1">
        <v>73.209414062500016</v>
      </c>
      <c r="H154" s="1">
        <v>1</v>
      </c>
      <c r="I154" s="1">
        <v>73.209414062500016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73.209414062500016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CC154" s="1">
        <v>5</v>
      </c>
    </row>
    <row r="155" spans="1:81" x14ac:dyDescent="0.2">
      <c r="A155" s="1">
        <v>147</v>
      </c>
      <c r="B155" s="8">
        <v>147</v>
      </c>
      <c r="C155" s="8">
        <v>118</v>
      </c>
      <c r="D155" s="8" t="s">
        <v>505</v>
      </c>
      <c r="E155" s="1" t="s">
        <v>45</v>
      </c>
      <c r="F155" s="1" t="s">
        <v>26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</row>
    <row r="156" spans="1:81" x14ac:dyDescent="0.2">
      <c r="A156" s="1">
        <v>148</v>
      </c>
      <c r="B156" s="8">
        <v>147</v>
      </c>
      <c r="C156" s="8">
        <v>118</v>
      </c>
      <c r="D156" s="8" t="s">
        <v>505</v>
      </c>
      <c r="E156" s="1" t="s">
        <v>65</v>
      </c>
      <c r="F156" s="1" t="s">
        <v>11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</row>
    <row r="157" spans="1:81" x14ac:dyDescent="0.2">
      <c r="A157" s="1">
        <v>149</v>
      </c>
      <c r="B157" s="8">
        <v>147</v>
      </c>
      <c r="C157" s="8" t="s">
        <v>38</v>
      </c>
      <c r="D157" s="8" t="e">
        <v>#VALUE!</v>
      </c>
      <c r="E157" s="1" t="s">
        <v>154</v>
      </c>
      <c r="F157" s="1" t="s">
        <v>2</v>
      </c>
      <c r="G157" s="1">
        <v>0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</row>
    <row r="158" spans="1:81" x14ac:dyDescent="0.2">
      <c r="A158" s="1">
        <v>150</v>
      </c>
      <c r="B158" s="8">
        <v>147</v>
      </c>
      <c r="C158" s="8" t="s">
        <v>38</v>
      </c>
      <c r="D158" s="8" t="e">
        <v>#VALUE!</v>
      </c>
      <c r="E158" s="1" t="s">
        <v>41</v>
      </c>
      <c r="F158" s="1" t="s">
        <v>19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</row>
    <row r="159" spans="1:81" x14ac:dyDescent="0.2">
      <c r="A159" s="1">
        <v>151</v>
      </c>
      <c r="B159" s="8">
        <v>147</v>
      </c>
      <c r="C159" s="8">
        <v>118</v>
      </c>
      <c r="D159" s="8" t="s">
        <v>505</v>
      </c>
      <c r="E159" s="1" t="s">
        <v>164</v>
      </c>
      <c r="F159" s="1" t="s">
        <v>11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</row>
    <row r="160" spans="1:81" x14ac:dyDescent="0.2">
      <c r="A160" s="1">
        <v>152</v>
      </c>
      <c r="B160" s="8">
        <v>147</v>
      </c>
      <c r="C160" s="8">
        <v>118</v>
      </c>
      <c r="D160" s="8" t="s">
        <v>505</v>
      </c>
      <c r="E160" s="1" t="s">
        <v>181</v>
      </c>
      <c r="F160" s="1" t="s">
        <v>11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</row>
    <row r="161" spans="1:58" x14ac:dyDescent="0.2">
      <c r="A161" s="1">
        <v>153</v>
      </c>
      <c r="B161" s="8">
        <v>147</v>
      </c>
      <c r="C161" s="8" t="s">
        <v>38</v>
      </c>
      <c r="D161" s="8" t="e">
        <v>#VALUE!</v>
      </c>
      <c r="E161" s="1" t="s">
        <v>48</v>
      </c>
      <c r="F161" s="1" t="s">
        <v>19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</row>
    <row r="162" spans="1:58" x14ac:dyDescent="0.2">
      <c r="A162" s="1">
        <v>154</v>
      </c>
      <c r="B162" s="8">
        <v>147</v>
      </c>
      <c r="C162" s="8">
        <v>118</v>
      </c>
      <c r="D162" s="8" t="s">
        <v>505</v>
      </c>
      <c r="E162" s="1" t="s">
        <v>152</v>
      </c>
      <c r="F162" s="1" t="s">
        <v>11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</row>
    <row r="163" spans="1:58" x14ac:dyDescent="0.2">
      <c r="A163" s="1">
        <v>155</v>
      </c>
      <c r="B163" s="8">
        <v>147</v>
      </c>
      <c r="C163" s="8">
        <v>118</v>
      </c>
      <c r="D163" s="8" t="s">
        <v>505</v>
      </c>
      <c r="E163" s="1" t="s">
        <v>130</v>
      </c>
      <c r="F163" s="1" t="s">
        <v>7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</row>
    <row r="164" spans="1:58" x14ac:dyDescent="0.2">
      <c r="A164" s="1">
        <v>156</v>
      </c>
      <c r="B164" s="8">
        <v>147</v>
      </c>
      <c r="C164" s="8">
        <v>118</v>
      </c>
      <c r="D164" s="8" t="s">
        <v>505</v>
      </c>
      <c r="E164" s="1" t="s">
        <v>98</v>
      </c>
      <c r="F164" s="1" t="s">
        <v>39</v>
      </c>
      <c r="G164" s="1">
        <v>0</v>
      </c>
      <c r="H164" s="1">
        <v>0</v>
      </c>
      <c r="I164" s="1">
        <v>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</row>
    <row r="165" spans="1:58" x14ac:dyDescent="0.2">
      <c r="A165" s="1">
        <v>157</v>
      </c>
      <c r="B165" s="8">
        <v>147</v>
      </c>
      <c r="C165" s="8" t="s">
        <v>38</v>
      </c>
      <c r="D165" s="8" t="e">
        <v>#VALUE!</v>
      </c>
      <c r="E165" s="1" t="s">
        <v>183</v>
      </c>
      <c r="F165" s="1" t="s">
        <v>2</v>
      </c>
      <c r="G165" s="1">
        <v>0</v>
      </c>
      <c r="H165" s="1">
        <v>0</v>
      </c>
      <c r="I165" s="1">
        <v>0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</row>
    <row r="166" spans="1:58" x14ac:dyDescent="0.2">
      <c r="A166" s="1">
        <v>158</v>
      </c>
      <c r="B166" s="8">
        <v>147</v>
      </c>
      <c r="C166" s="8">
        <v>118</v>
      </c>
      <c r="D166" s="8" t="s">
        <v>505</v>
      </c>
      <c r="E166" s="1" t="s">
        <v>153</v>
      </c>
      <c r="F166" s="1" t="s">
        <v>9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</row>
    <row r="167" spans="1:58" x14ac:dyDescent="0.2">
      <c r="A167" s="1">
        <v>159</v>
      </c>
      <c r="B167" s="8">
        <v>147</v>
      </c>
      <c r="C167" s="8">
        <v>118</v>
      </c>
      <c r="D167" s="8" t="s">
        <v>505</v>
      </c>
      <c r="E167" s="1" t="s">
        <v>131</v>
      </c>
      <c r="F167" s="1" t="s">
        <v>7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</row>
    <row r="168" spans="1:58" x14ac:dyDescent="0.2">
      <c r="A168" s="1">
        <v>160</v>
      </c>
      <c r="B168" s="8">
        <v>147</v>
      </c>
      <c r="C168" s="8">
        <v>118</v>
      </c>
      <c r="D168" s="8" t="s">
        <v>505</v>
      </c>
      <c r="E168" s="1" t="s">
        <v>167</v>
      </c>
      <c r="F168" s="1" t="s">
        <v>11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</row>
    <row r="169" spans="1:58" x14ac:dyDescent="0.2">
      <c r="A169" s="1">
        <v>161</v>
      </c>
      <c r="B169" s="8">
        <v>147</v>
      </c>
      <c r="C169" s="8">
        <v>118</v>
      </c>
      <c r="D169" s="8" t="s">
        <v>505</v>
      </c>
      <c r="E169" s="1" t="s">
        <v>99</v>
      </c>
      <c r="F169" s="1" t="s">
        <v>33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</row>
    <row r="170" spans="1:58" x14ac:dyDescent="0.2">
      <c r="A170" s="1">
        <v>162</v>
      </c>
      <c r="B170" s="8">
        <v>147</v>
      </c>
      <c r="C170" s="8">
        <v>118</v>
      </c>
      <c r="D170" s="8" t="s">
        <v>505</v>
      </c>
      <c r="E170" s="1" t="s">
        <v>83</v>
      </c>
      <c r="F170" s="1" t="s">
        <v>26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</row>
    <row r="171" spans="1:58" x14ac:dyDescent="0.2">
      <c r="A171" s="1">
        <v>163</v>
      </c>
      <c r="B171" s="8">
        <v>147</v>
      </c>
      <c r="C171" s="8">
        <v>118</v>
      </c>
      <c r="D171" s="8" t="s">
        <v>505</v>
      </c>
      <c r="E171" s="1" t="s">
        <v>72</v>
      </c>
      <c r="F171" s="1" t="s">
        <v>11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</row>
    <row r="172" spans="1:58" x14ac:dyDescent="0.2">
      <c r="A172" s="1">
        <v>164</v>
      </c>
      <c r="B172" s="8">
        <v>147</v>
      </c>
      <c r="C172" s="8" t="s">
        <v>38</v>
      </c>
      <c r="D172" s="8" t="e">
        <v>#VALUE!</v>
      </c>
      <c r="E172" s="1" t="s">
        <v>185</v>
      </c>
      <c r="F172" s="1" t="s">
        <v>2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</row>
    <row r="173" spans="1:58" x14ac:dyDescent="0.2">
      <c r="A173" s="1">
        <v>165</v>
      </c>
      <c r="B173" s="8">
        <v>147</v>
      </c>
      <c r="C173" s="8" t="s">
        <v>38</v>
      </c>
      <c r="D173" s="8" t="e">
        <v>#VALUE!</v>
      </c>
      <c r="E173" s="1" t="s">
        <v>95</v>
      </c>
      <c r="F173" s="1" t="s">
        <v>19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</row>
    <row r="174" spans="1:58" x14ac:dyDescent="0.2">
      <c r="A174" s="1">
        <v>166</v>
      </c>
      <c r="B174" s="8">
        <v>147</v>
      </c>
      <c r="C174" s="8">
        <v>118</v>
      </c>
      <c r="D174" s="8" t="s">
        <v>505</v>
      </c>
      <c r="E174" s="1" t="s">
        <v>96</v>
      </c>
      <c r="F174" s="1" t="s">
        <v>28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</row>
    <row r="175" spans="1:58" x14ac:dyDescent="0.2">
      <c r="A175" s="1">
        <v>167</v>
      </c>
      <c r="B175" s="8">
        <v>147</v>
      </c>
      <c r="C175" s="8">
        <v>118</v>
      </c>
      <c r="D175" s="8" t="s">
        <v>505</v>
      </c>
      <c r="E175" s="1" t="s">
        <v>192</v>
      </c>
      <c r="F175" s="1" t="s">
        <v>39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</row>
    <row r="176" spans="1:58" x14ac:dyDescent="0.2">
      <c r="A176" s="1">
        <v>168</v>
      </c>
      <c r="B176" s="8">
        <v>147</v>
      </c>
      <c r="C176" s="8" t="s">
        <v>38</v>
      </c>
      <c r="D176" s="8" t="e">
        <v>#VALUE!</v>
      </c>
      <c r="E176" s="1" t="s">
        <v>210</v>
      </c>
      <c r="F176" s="1" t="s">
        <v>19</v>
      </c>
      <c r="G176" s="1">
        <v>0</v>
      </c>
      <c r="H176" s="1">
        <v>0</v>
      </c>
      <c r="I176" s="1">
        <v>0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</row>
    <row r="177" spans="1:58" x14ac:dyDescent="0.2">
      <c r="A177" s="1">
        <v>169</v>
      </c>
      <c r="B177" s="8">
        <v>147</v>
      </c>
      <c r="C177" s="8">
        <v>118</v>
      </c>
      <c r="D177" s="8" t="s">
        <v>505</v>
      </c>
      <c r="E177" s="1" t="s">
        <v>169</v>
      </c>
      <c r="F177" s="1" t="s">
        <v>11</v>
      </c>
      <c r="G177" s="1">
        <v>0</v>
      </c>
      <c r="H177" s="1">
        <v>0</v>
      </c>
      <c r="I177" s="1">
        <v>0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</row>
    <row r="178" spans="1:58" x14ac:dyDescent="0.2">
      <c r="A178" s="1">
        <v>170</v>
      </c>
      <c r="B178" s="8">
        <v>147</v>
      </c>
      <c r="C178" s="8">
        <v>118</v>
      </c>
      <c r="D178" s="8" t="s">
        <v>505</v>
      </c>
      <c r="E178" s="1" t="s">
        <v>211</v>
      </c>
      <c r="F178" s="1" t="s">
        <v>28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</row>
    <row r="179" spans="1:58" x14ac:dyDescent="0.2">
      <c r="A179" s="1">
        <v>171</v>
      </c>
      <c r="B179" s="8">
        <v>147</v>
      </c>
      <c r="C179" s="8">
        <v>118</v>
      </c>
      <c r="D179" s="8" t="s">
        <v>505</v>
      </c>
      <c r="E179" s="1" t="s">
        <v>195</v>
      </c>
      <c r="F179" s="1" t="s">
        <v>12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</row>
    <row r="180" spans="1:58" x14ac:dyDescent="0.2">
      <c r="A180" s="1">
        <v>172</v>
      </c>
      <c r="B180" s="8">
        <v>147</v>
      </c>
      <c r="C180" s="8">
        <v>118</v>
      </c>
      <c r="D180" s="8" t="s">
        <v>505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</row>
    <row r="181" spans="1:58" x14ac:dyDescent="0.2">
      <c r="A181" s="1">
        <v>173</v>
      </c>
      <c r="B181" s="8">
        <v>147</v>
      </c>
      <c r="C181" s="8">
        <v>118</v>
      </c>
      <c r="D181" s="8" t="s">
        <v>505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</row>
    <row r="182" spans="1:58" x14ac:dyDescent="0.2">
      <c r="A182" s="1">
        <v>174</v>
      </c>
      <c r="B182" s="8">
        <v>147</v>
      </c>
      <c r="C182" s="8">
        <v>118</v>
      </c>
      <c r="D182" s="8" t="s">
        <v>505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</row>
    <row r="183" spans="1:58" x14ac:dyDescent="0.2">
      <c r="A183" s="1">
        <v>175</v>
      </c>
      <c r="B183" s="8">
        <v>147</v>
      </c>
      <c r="C183" s="8">
        <v>118</v>
      </c>
      <c r="D183" s="8" t="s">
        <v>505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</row>
    <row r="184" spans="1:58" x14ac:dyDescent="0.2">
      <c r="A184" s="1">
        <v>176</v>
      </c>
      <c r="B184" s="8">
        <v>147</v>
      </c>
      <c r="C184" s="8">
        <v>118</v>
      </c>
      <c r="D184" s="8" t="s">
        <v>505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</row>
    <row r="185" spans="1:58" x14ac:dyDescent="0.2">
      <c r="A185" s="1">
        <v>177</v>
      </c>
      <c r="B185" s="8">
        <v>147</v>
      </c>
      <c r="C185" s="8">
        <v>118</v>
      </c>
      <c r="D185" s="8" t="s">
        <v>505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</row>
    <row r="186" spans="1:58" x14ac:dyDescent="0.2">
      <c r="A186" s="1">
        <v>178</v>
      </c>
      <c r="B186" s="8">
        <v>147</v>
      </c>
      <c r="C186" s="8">
        <v>118</v>
      </c>
      <c r="D186" s="8" t="s">
        <v>505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</row>
    <row r="187" spans="1:58" x14ac:dyDescent="0.2">
      <c r="A187" s="1">
        <v>179</v>
      </c>
      <c r="B187" s="8">
        <v>147</v>
      </c>
      <c r="C187" s="8">
        <v>118</v>
      </c>
      <c r="D187" s="8" t="s">
        <v>505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</row>
  </sheetData>
  <autoFilter ref="F8:F187"/>
  <sortState ref="A9:XFD187">
    <sortCondition descending="1" ref="G9:G187"/>
  </sortState>
  <phoneticPr fontId="0" type="noConversion"/>
  <conditionalFormatting sqref="I9:K1048576">
    <cfRule type="cellIs" dxfId="12" priority="27" stopIfTrue="1" operator="equal">
      <formula>0</formula>
    </cfRule>
  </conditionalFormatting>
  <conditionalFormatting sqref="H9:H187">
    <cfRule type="cellIs" dxfId="11" priority="28" stopIfTrue="1" operator="greaterThanOrEqual">
      <formula>3</formula>
    </cfRule>
  </conditionalFormatting>
  <conditionalFormatting sqref="I1:K8">
    <cfRule type="cellIs" dxfId="10" priority="9" stopIfTrue="1" operator="equal">
      <formula>0</formula>
    </cfRule>
  </conditionalFormatting>
  <conditionalFormatting sqref="D9:D187">
    <cfRule type="containsErrors" dxfId="9" priority="1">
      <formula>ISERROR(D9)</formula>
    </cfRule>
    <cfRule type="cellIs" dxfId="8" priority="3" stopIfTrue="1" operator="equal">
      <formula>"↔"</formula>
    </cfRule>
  </conditionalFormatting>
  <printOptions gridLines="1"/>
  <pageMargins left="1.5354330708661419" right="0.78740157480314965" top="0.98425196850393704" bottom="0.98425196850393704" header="0" footer="0"/>
  <pageSetup paperSize="9" scale="95" fitToHeight="4" orientation="portrait" horizontalDpi="4294967293" r:id="rId1"/>
  <headerFooter alignWithMargins="0">
    <oddHeader>&amp;L&amp;"Arial Narrow,Negrita"&amp;14Junior  European Rankings
Women standings&amp;C&amp;"Arial Narrow,Negrita"&amp;G&amp;R&amp;"Arial Narrow,Negrita"&amp;D</oddHeader>
    <oddFooter>&amp;R&amp;"-,Normal"&amp;12Pg:&amp;P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stopIfTrue="1" operator="containsText" id="{465789EF-BC09-45F9-8DA6-AEDD237DFEA4}">
            <xm:f>NOT(ISERROR(SEARCH("↓",D9)))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4" stopIfTrue="1" operator="containsText" id="{872248D9-5AC5-4550-B606-E14035B5AD08}">
            <xm:f>NOT(ISERROR(SEARCH("↑",D9)))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D9:D187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09"/>
  <sheetViews>
    <sheetView tabSelected="1" workbookViewId="0">
      <selection activeCell="G14" sqref="G14"/>
    </sheetView>
  </sheetViews>
  <sheetFormatPr baseColWidth="10" defaultColWidth="4.7109375" defaultRowHeight="12.75" x14ac:dyDescent="0.2"/>
  <cols>
    <col min="1" max="1" width="4.42578125" style="1" customWidth="1"/>
    <col min="2" max="2" width="5.85546875" style="8" customWidth="1"/>
    <col min="3" max="3" width="5.85546875" style="8" hidden="1" customWidth="1"/>
    <col min="4" max="4" width="5.85546875" style="1" customWidth="1"/>
    <col min="5" max="5" width="24.5703125" style="1" customWidth="1"/>
    <col min="6" max="6" width="7.42578125" style="1" customWidth="1"/>
    <col min="7" max="7" width="6.42578125" style="1" customWidth="1"/>
    <col min="8" max="8" width="4.140625" style="1" customWidth="1"/>
    <col min="9" max="70" width="4.7109375" style="1" customWidth="1"/>
    <col min="71" max="71" width="4.7109375" style="2" customWidth="1"/>
    <col min="72" max="80" width="4.7109375" style="1"/>
    <col min="81" max="81" width="4.7109375" style="12"/>
    <col min="82" max="16384" width="4.7109375" style="1"/>
  </cols>
  <sheetData>
    <row r="1" spans="1:109" x14ac:dyDescent="0.2">
      <c r="B1" s="1"/>
      <c r="C1" s="1"/>
      <c r="F1" s="1" t="s">
        <v>22</v>
      </c>
      <c r="O1" s="1" t="s">
        <v>287</v>
      </c>
      <c r="P1" s="1" t="s">
        <v>287</v>
      </c>
      <c r="Q1" s="1" t="s">
        <v>303</v>
      </c>
      <c r="R1" s="1" t="s">
        <v>315</v>
      </c>
      <c r="S1" s="1" t="s">
        <v>321</v>
      </c>
      <c r="T1" s="1" t="s">
        <v>333</v>
      </c>
      <c r="U1" s="1" t="s">
        <v>340</v>
      </c>
      <c r="V1" s="1" t="s">
        <v>361</v>
      </c>
      <c r="W1" s="1" t="s">
        <v>374</v>
      </c>
      <c r="X1" s="1" t="s">
        <v>391</v>
      </c>
      <c r="Y1" s="1" t="s">
        <v>374</v>
      </c>
      <c r="Z1" s="1" t="s">
        <v>411</v>
      </c>
      <c r="AA1" s="1">
        <v>2012</v>
      </c>
      <c r="AB1" s="1">
        <v>2012</v>
      </c>
      <c r="AC1" s="1" t="s">
        <v>423</v>
      </c>
      <c r="AD1" s="1" t="s">
        <v>427</v>
      </c>
      <c r="AE1" s="1" t="s">
        <v>432</v>
      </c>
      <c r="AF1" s="1" t="s">
        <v>442</v>
      </c>
      <c r="AG1" s="1" t="s">
        <v>442</v>
      </c>
      <c r="AI1" s="1" t="s">
        <v>469</v>
      </c>
    </row>
    <row r="2" spans="1:109" x14ac:dyDescent="0.2">
      <c r="B2" s="1"/>
      <c r="C2" s="1"/>
      <c r="F2" s="1" t="s">
        <v>23</v>
      </c>
      <c r="O2" s="1" t="s">
        <v>126</v>
      </c>
      <c r="P2" s="1" t="s">
        <v>198</v>
      </c>
      <c r="Q2" s="1" t="s">
        <v>124</v>
      </c>
      <c r="R2" s="1" t="s">
        <v>227</v>
      </c>
      <c r="S2" s="1" t="s">
        <v>325</v>
      </c>
      <c r="T2" s="1" t="s">
        <v>334</v>
      </c>
      <c r="U2" s="1" t="s">
        <v>341</v>
      </c>
      <c r="W2" s="1" t="s">
        <v>379</v>
      </c>
      <c r="X2" s="1" t="s">
        <v>187</v>
      </c>
      <c r="Y2" s="1" t="s">
        <v>220</v>
      </c>
      <c r="Z2" s="1" t="s">
        <v>124</v>
      </c>
      <c r="AA2" s="1" t="s">
        <v>64</v>
      </c>
      <c r="AB2" s="1" t="s">
        <v>126</v>
      </c>
      <c r="AC2" s="1" t="s">
        <v>367</v>
      </c>
      <c r="AD2" s="1" t="s">
        <v>428</v>
      </c>
      <c r="AE2" s="1" t="s">
        <v>433</v>
      </c>
      <c r="AF2" s="1" t="s">
        <v>149</v>
      </c>
      <c r="AG2" s="1" t="s">
        <v>261</v>
      </c>
      <c r="AI2" s="1" t="s">
        <v>466</v>
      </c>
    </row>
    <row r="3" spans="1:109" x14ac:dyDescent="0.2">
      <c r="B3" s="1"/>
      <c r="C3" s="1"/>
      <c r="F3" s="1" t="s">
        <v>1</v>
      </c>
      <c r="O3" s="1" t="s">
        <v>4</v>
      </c>
      <c r="P3" s="1" t="s">
        <v>8</v>
      </c>
      <c r="Q3" s="1" t="s">
        <v>16</v>
      </c>
      <c r="R3" s="1" t="s">
        <v>17</v>
      </c>
      <c r="S3" s="1" t="s">
        <v>32</v>
      </c>
      <c r="T3" s="1" t="s">
        <v>111</v>
      </c>
      <c r="U3" s="1" t="s">
        <v>15</v>
      </c>
      <c r="W3" s="1" t="s">
        <v>16</v>
      </c>
      <c r="X3" s="1" t="s">
        <v>2</v>
      </c>
      <c r="Y3" s="1" t="s">
        <v>9</v>
      </c>
      <c r="Z3" s="1" t="s">
        <v>16</v>
      </c>
      <c r="AB3" s="1" t="s">
        <v>4</v>
      </c>
      <c r="AC3" s="1" t="s">
        <v>7</v>
      </c>
      <c r="AD3" s="1" t="s">
        <v>14</v>
      </c>
      <c r="AE3" s="1" t="s">
        <v>35</v>
      </c>
      <c r="AF3" s="1" t="s">
        <v>2</v>
      </c>
      <c r="AG3" s="1" t="s">
        <v>2</v>
      </c>
      <c r="AI3" s="1" t="s">
        <v>3</v>
      </c>
    </row>
    <row r="4" spans="1:109" s="3" customFormat="1" x14ac:dyDescent="0.2">
      <c r="F4" s="3" t="s">
        <v>24</v>
      </c>
      <c r="O4" s="3">
        <v>4.1319444444444443E-2</v>
      </c>
      <c r="P4" s="3">
        <v>3.9328703703703706E-2</v>
      </c>
      <c r="Q4" s="3">
        <v>3.9409722222222221E-2</v>
      </c>
      <c r="R4" s="3">
        <v>3.9583333333333331E-2</v>
      </c>
      <c r="S4" s="3">
        <v>2.6157407407407407E-2</v>
      </c>
      <c r="T4" s="3">
        <v>3.8599537037037036E-2</v>
      </c>
      <c r="U4" s="3">
        <v>3.9409722222222221E-2</v>
      </c>
      <c r="W4" s="3">
        <v>2.6192129629629631E-2</v>
      </c>
      <c r="X4" s="3">
        <v>3.9421296296296295E-2</v>
      </c>
      <c r="Y4" s="3">
        <v>4.0289351851851847E-2</v>
      </c>
      <c r="Z4" s="3">
        <v>4.280092592592593E-2</v>
      </c>
      <c r="AB4" s="3">
        <v>3.5914351851851857E-2</v>
      </c>
      <c r="AC4" s="3">
        <v>4.553240740740741E-2</v>
      </c>
      <c r="AD4" s="3">
        <v>4.0659722222222222E-2</v>
      </c>
      <c r="AE4" s="3">
        <v>3.8518518518518521E-2</v>
      </c>
      <c r="AF4" s="3">
        <v>4.2164351851851856E-2</v>
      </c>
      <c r="AG4" s="3">
        <v>4.4884259259259263E-2</v>
      </c>
      <c r="AI4" s="3">
        <v>4.0601851851851854E-2</v>
      </c>
      <c r="BK4" s="11" t="s">
        <v>129</v>
      </c>
      <c r="CC4" s="13"/>
    </row>
    <row r="5" spans="1:109" s="3" customFormat="1" x14ac:dyDescent="0.2">
      <c r="F5" s="3" t="s">
        <v>25</v>
      </c>
      <c r="L5" s="3">
        <v>0</v>
      </c>
      <c r="M5" s="3">
        <v>0</v>
      </c>
      <c r="N5" s="3">
        <v>0</v>
      </c>
      <c r="O5" s="3">
        <v>4.3385416666666669E-2</v>
      </c>
      <c r="P5" s="3">
        <v>4.1295138888888895E-2</v>
      </c>
      <c r="Q5" s="3">
        <v>4.1380208333333335E-2</v>
      </c>
      <c r="R5" s="3">
        <v>4.1562500000000002E-2</v>
      </c>
      <c r="S5" s="3">
        <v>2.7465277777777779E-2</v>
      </c>
      <c r="T5" s="3">
        <v>4.0529513888888889E-2</v>
      </c>
      <c r="U5" s="3">
        <v>4.1380208333333335E-2</v>
      </c>
      <c r="V5" s="3">
        <v>0</v>
      </c>
      <c r="W5" s="3">
        <v>2.7501736111111112E-2</v>
      </c>
      <c r="X5" s="3">
        <v>4.1392361111111109E-2</v>
      </c>
      <c r="Y5" s="3">
        <v>4.2303819444444439E-2</v>
      </c>
      <c r="Z5" s="3">
        <v>4.4940972222222229E-2</v>
      </c>
      <c r="AA5" s="3">
        <v>0</v>
      </c>
      <c r="AB5" s="3">
        <v>3.7710069444444452E-2</v>
      </c>
      <c r="AC5" s="3" t="s">
        <v>424</v>
      </c>
      <c r="AD5" s="3">
        <v>4.2692708333333336E-2</v>
      </c>
      <c r="AE5" s="3">
        <v>4.044444444444445E-2</v>
      </c>
      <c r="AF5" s="3">
        <v>4.4272569444444451E-2</v>
      </c>
      <c r="AG5" s="3" t="s">
        <v>424</v>
      </c>
      <c r="AH5" s="3">
        <v>500</v>
      </c>
      <c r="AI5" s="3">
        <v>4.2631944444444451E-2</v>
      </c>
      <c r="AJ5" s="3">
        <v>0</v>
      </c>
      <c r="AK5" s="3">
        <v>0</v>
      </c>
      <c r="AL5" s="3">
        <v>0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0</v>
      </c>
      <c r="AS5" s="3">
        <v>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CC5" s="13"/>
    </row>
    <row r="6" spans="1:109" ht="12.75" customHeight="1" x14ac:dyDescent="0.2">
      <c r="B6" s="1"/>
      <c r="C6" s="1"/>
      <c r="F6" s="1" t="s">
        <v>20</v>
      </c>
      <c r="J6" s="4"/>
      <c r="L6" s="1">
        <v>600</v>
      </c>
      <c r="M6" s="1">
        <v>500</v>
      </c>
      <c r="N6" s="1">
        <v>500</v>
      </c>
      <c r="O6" s="1">
        <v>500</v>
      </c>
      <c r="P6" s="1">
        <v>100</v>
      </c>
      <c r="Q6" s="1">
        <v>500</v>
      </c>
      <c r="R6" s="1">
        <v>100</v>
      </c>
      <c r="S6" s="1">
        <v>500</v>
      </c>
      <c r="T6" s="1">
        <v>500</v>
      </c>
      <c r="U6" s="1">
        <v>500</v>
      </c>
      <c r="V6" s="1">
        <v>500</v>
      </c>
      <c r="W6" s="1">
        <v>500</v>
      </c>
      <c r="X6" s="1">
        <v>500</v>
      </c>
      <c r="Y6" s="1">
        <v>100</v>
      </c>
      <c r="Z6" s="1">
        <v>100</v>
      </c>
      <c r="AA6" s="1">
        <v>100</v>
      </c>
      <c r="AB6" s="1">
        <v>100</v>
      </c>
      <c r="AC6" s="1">
        <v>100</v>
      </c>
      <c r="AD6" s="1">
        <v>100</v>
      </c>
      <c r="AE6" s="1">
        <v>100</v>
      </c>
      <c r="AF6" s="1">
        <v>100</v>
      </c>
      <c r="AG6" s="1">
        <v>100</v>
      </c>
      <c r="AH6" s="1">
        <v>500</v>
      </c>
      <c r="AI6" s="1">
        <v>100</v>
      </c>
      <c r="AJ6" s="1">
        <v>100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100</v>
      </c>
      <c r="AQ6" s="1">
        <v>100</v>
      </c>
      <c r="AR6" s="1">
        <v>100</v>
      </c>
      <c r="AS6" s="1">
        <v>100</v>
      </c>
      <c r="AT6" s="1">
        <v>100</v>
      </c>
      <c r="AU6" s="1">
        <v>100</v>
      </c>
      <c r="AV6" s="1">
        <v>100</v>
      </c>
      <c r="AW6" s="1">
        <v>100</v>
      </c>
      <c r="AX6" s="1">
        <v>100</v>
      </c>
      <c r="AY6" s="1">
        <v>100</v>
      </c>
      <c r="AZ6" s="1">
        <v>100</v>
      </c>
      <c r="BA6" s="1">
        <v>100</v>
      </c>
      <c r="BB6" s="1">
        <v>100</v>
      </c>
      <c r="BC6" s="1">
        <v>100</v>
      </c>
      <c r="BD6" s="1">
        <v>100</v>
      </c>
      <c r="BE6" s="1">
        <v>100</v>
      </c>
      <c r="BF6" s="1">
        <v>100</v>
      </c>
    </row>
    <row r="7" spans="1:109" s="5" customFormat="1" ht="12.75" customHeight="1" x14ac:dyDescent="0.2">
      <c r="E7" s="1"/>
      <c r="F7" s="5" t="s">
        <v>21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  <c r="CC7" s="14"/>
    </row>
    <row r="8" spans="1:109" s="6" customFormat="1" ht="99.75" customHeight="1" x14ac:dyDescent="0.2">
      <c r="A8" s="6">
        <v>0</v>
      </c>
      <c r="B8" s="4" t="s">
        <v>0</v>
      </c>
      <c r="C8" s="4" t="s">
        <v>407</v>
      </c>
      <c r="D8" s="4" t="s">
        <v>193</v>
      </c>
      <c r="E8" s="4"/>
      <c r="F8" s="4" t="s">
        <v>1</v>
      </c>
      <c r="G8" s="6" t="s">
        <v>34</v>
      </c>
      <c r="H8" s="6" t="s">
        <v>27</v>
      </c>
      <c r="I8" s="6" t="s">
        <v>29</v>
      </c>
      <c r="J8" s="6" t="s">
        <v>30</v>
      </c>
      <c r="K8" s="6" t="s">
        <v>31</v>
      </c>
      <c r="L8" s="7" t="s">
        <v>244</v>
      </c>
      <c r="M8" s="7" t="s">
        <v>245</v>
      </c>
      <c r="N8" s="7" t="s">
        <v>136</v>
      </c>
      <c r="O8" s="7" t="s">
        <v>271</v>
      </c>
      <c r="P8" s="7" t="s">
        <v>231</v>
      </c>
      <c r="Q8" s="7" t="s">
        <v>175</v>
      </c>
      <c r="R8" s="7" t="s">
        <v>314</v>
      </c>
      <c r="S8" s="7" t="s">
        <v>196</v>
      </c>
      <c r="T8" s="7" t="s">
        <v>194</v>
      </c>
      <c r="U8" s="7" t="s">
        <v>339</v>
      </c>
      <c r="V8" s="7" t="s">
        <v>360</v>
      </c>
      <c r="W8" s="7" t="s">
        <v>203</v>
      </c>
      <c r="X8" s="7" t="s">
        <v>390</v>
      </c>
      <c r="Y8" s="7" t="s">
        <v>217</v>
      </c>
      <c r="Z8" s="7" t="s">
        <v>49</v>
      </c>
      <c r="AA8" s="7" t="s">
        <v>237</v>
      </c>
      <c r="AB8" s="7" t="s">
        <v>417</v>
      </c>
      <c r="AC8" s="7" t="s">
        <v>108</v>
      </c>
      <c r="AD8" s="7" t="s">
        <v>102</v>
      </c>
      <c r="AE8" s="7" t="s">
        <v>230</v>
      </c>
      <c r="AF8" s="7" t="s">
        <v>213</v>
      </c>
      <c r="AG8" s="7" t="s">
        <v>446</v>
      </c>
      <c r="AH8" s="7" t="s">
        <v>453</v>
      </c>
      <c r="AI8" s="7" t="s">
        <v>243</v>
      </c>
      <c r="AJ8" s="7" t="s">
        <v>222</v>
      </c>
      <c r="AK8" s="7" t="s">
        <v>108</v>
      </c>
      <c r="AL8" s="7" t="s">
        <v>226</v>
      </c>
      <c r="AM8" s="7" t="s">
        <v>106</v>
      </c>
      <c r="AN8" s="7" t="s">
        <v>44</v>
      </c>
      <c r="AO8" s="7" t="s">
        <v>231</v>
      </c>
      <c r="AP8" s="7" t="s">
        <v>49</v>
      </c>
      <c r="AQ8" s="7" t="s">
        <v>232</v>
      </c>
      <c r="AR8" s="7" t="s">
        <v>107</v>
      </c>
      <c r="AS8" s="7" t="s">
        <v>234</v>
      </c>
      <c r="AT8" s="7" t="s">
        <v>235</v>
      </c>
      <c r="AU8" s="7" t="s">
        <v>237</v>
      </c>
      <c r="AV8" s="7" t="s">
        <v>238</v>
      </c>
      <c r="AW8" s="7" t="s">
        <v>239</v>
      </c>
      <c r="AX8" s="7" t="s">
        <v>242</v>
      </c>
      <c r="AY8" s="7" t="s">
        <v>243</v>
      </c>
      <c r="AZ8" s="7" t="s">
        <v>52</v>
      </c>
      <c r="BA8" s="7" t="s">
        <v>44</v>
      </c>
      <c r="BB8" s="7" t="s">
        <v>44</v>
      </c>
      <c r="BC8" s="7" t="s">
        <v>53</v>
      </c>
      <c r="BD8" s="7" t="s">
        <v>54</v>
      </c>
      <c r="BE8" s="7" t="s">
        <v>44</v>
      </c>
      <c r="BF8" s="7" t="s">
        <v>44</v>
      </c>
      <c r="BG8" s="7" t="s">
        <v>244</v>
      </c>
      <c r="BH8" s="7" t="s">
        <v>245</v>
      </c>
      <c r="BI8" s="7" t="s">
        <v>136</v>
      </c>
      <c r="BJ8" s="7" t="s">
        <v>271</v>
      </c>
      <c r="BK8" s="7" t="s">
        <v>231</v>
      </c>
      <c r="BL8" s="7" t="s">
        <v>175</v>
      </c>
      <c r="BM8" s="7" t="s">
        <v>314</v>
      </c>
      <c r="BN8" s="7" t="s">
        <v>196</v>
      </c>
      <c r="BO8" s="7" t="s">
        <v>194</v>
      </c>
      <c r="BP8" s="7" t="s">
        <v>339</v>
      </c>
      <c r="BQ8" s="7" t="s">
        <v>360</v>
      </c>
      <c r="BR8" s="7" t="s">
        <v>203</v>
      </c>
      <c r="BS8" s="7" t="s">
        <v>390</v>
      </c>
      <c r="BT8" s="7" t="s">
        <v>217</v>
      </c>
      <c r="BU8" s="7" t="s">
        <v>49</v>
      </c>
      <c r="BV8" s="7" t="s">
        <v>237</v>
      </c>
      <c r="BW8" s="7" t="s">
        <v>417</v>
      </c>
      <c r="BX8" s="7" t="s">
        <v>108</v>
      </c>
      <c r="BY8" s="7" t="s">
        <v>102</v>
      </c>
      <c r="BZ8" s="7" t="s">
        <v>230</v>
      </c>
      <c r="CA8" s="7" t="s">
        <v>213</v>
      </c>
      <c r="CB8" s="7" t="s">
        <v>446</v>
      </c>
      <c r="CC8" s="15" t="s">
        <v>453</v>
      </c>
      <c r="CD8" s="7" t="s">
        <v>243</v>
      </c>
      <c r="CE8" s="7" t="s">
        <v>222</v>
      </c>
      <c r="CF8" s="7" t="s">
        <v>108</v>
      </c>
      <c r="CG8" s="7" t="s">
        <v>226</v>
      </c>
      <c r="CH8" s="7" t="s">
        <v>106</v>
      </c>
      <c r="CI8" s="7" t="s">
        <v>44</v>
      </c>
      <c r="CJ8" s="7" t="s">
        <v>231</v>
      </c>
      <c r="CK8" s="7" t="s">
        <v>49</v>
      </c>
      <c r="CL8" s="7" t="s">
        <v>232</v>
      </c>
      <c r="CM8" s="7" t="s">
        <v>107</v>
      </c>
      <c r="CN8" s="7" t="s">
        <v>234</v>
      </c>
      <c r="CO8" s="7" t="s">
        <v>235</v>
      </c>
      <c r="CP8" s="7" t="s">
        <v>237</v>
      </c>
      <c r="CQ8" s="7" t="s">
        <v>238</v>
      </c>
      <c r="CR8" s="7" t="s">
        <v>239</v>
      </c>
      <c r="CS8" s="7" t="s">
        <v>242</v>
      </c>
      <c r="CT8" s="7" t="s">
        <v>243</v>
      </c>
      <c r="CU8" s="7" t="s">
        <v>52</v>
      </c>
      <c r="CV8" s="7" t="s">
        <v>44</v>
      </c>
      <c r="CW8" s="7" t="s">
        <v>44</v>
      </c>
      <c r="CX8" s="7" t="s">
        <v>53</v>
      </c>
      <c r="CY8" s="7" t="s">
        <v>54</v>
      </c>
      <c r="CZ8" s="7" t="s">
        <v>44</v>
      </c>
      <c r="DA8" s="7" t="s">
        <v>44</v>
      </c>
      <c r="DB8" s="7"/>
      <c r="DC8" s="7"/>
      <c r="DD8" s="7"/>
      <c r="DE8" s="7"/>
    </row>
    <row r="9" spans="1:109" x14ac:dyDescent="0.2">
      <c r="A9" s="1">
        <v>1</v>
      </c>
      <c r="B9" s="8">
        <v>1</v>
      </c>
      <c r="C9" s="8">
        <v>1</v>
      </c>
      <c r="D9" s="8" t="s">
        <v>129</v>
      </c>
      <c r="E9" s="1" t="s">
        <v>110</v>
      </c>
      <c r="F9" s="1" t="s">
        <v>111</v>
      </c>
      <c r="G9" s="1">
        <v>1475.875</v>
      </c>
      <c r="H9" s="1">
        <v>4</v>
      </c>
      <c r="I9" s="1">
        <v>513.375</v>
      </c>
      <c r="J9" s="1">
        <v>500</v>
      </c>
      <c r="K9" s="1">
        <v>462.5</v>
      </c>
      <c r="L9" s="1">
        <v>513.375</v>
      </c>
      <c r="M9" s="1">
        <v>0</v>
      </c>
      <c r="N9" s="1">
        <v>0</v>
      </c>
      <c r="O9" s="1">
        <v>0</v>
      </c>
      <c r="P9" s="1">
        <v>0</v>
      </c>
      <c r="Q9" s="1">
        <v>462.5</v>
      </c>
      <c r="R9" s="1">
        <v>0</v>
      </c>
      <c r="S9" s="1">
        <v>0</v>
      </c>
      <c r="T9" s="1">
        <v>500</v>
      </c>
      <c r="U9" s="1">
        <v>0</v>
      </c>
      <c r="V9" s="1">
        <v>289.70909769592288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3</v>
      </c>
      <c r="BL9" s="1">
        <v>2</v>
      </c>
      <c r="BO9" s="1">
        <v>1</v>
      </c>
      <c r="BQ9" s="1">
        <v>8</v>
      </c>
    </row>
    <row r="10" spans="1:109" x14ac:dyDescent="0.2">
      <c r="A10" s="1">
        <v>2</v>
      </c>
      <c r="B10" s="8">
        <v>2</v>
      </c>
      <c r="C10" s="8">
        <v>2</v>
      </c>
      <c r="D10" s="8" t="s">
        <v>129</v>
      </c>
      <c r="E10" s="1" t="s">
        <v>109</v>
      </c>
      <c r="F10" s="1" t="s">
        <v>14</v>
      </c>
      <c r="G10" s="1">
        <v>1438.5935400390626</v>
      </c>
      <c r="H10" s="1">
        <v>4</v>
      </c>
      <c r="I10" s="1">
        <v>600</v>
      </c>
      <c r="J10" s="1">
        <v>500</v>
      </c>
      <c r="K10" s="1">
        <v>338.59354003906253</v>
      </c>
      <c r="L10" s="1">
        <v>600</v>
      </c>
      <c r="M10" s="1">
        <v>500</v>
      </c>
      <c r="N10" s="1">
        <v>338.59354003906253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100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1</v>
      </c>
      <c r="BH10" s="1">
        <v>1</v>
      </c>
      <c r="BI10" s="1">
        <v>6</v>
      </c>
      <c r="BY10" s="1">
        <v>1</v>
      </c>
    </row>
    <row r="11" spans="1:109" x14ac:dyDescent="0.2">
      <c r="A11" s="1">
        <v>3</v>
      </c>
      <c r="B11" s="8">
        <v>3</v>
      </c>
      <c r="C11" s="8">
        <v>3</v>
      </c>
      <c r="D11" s="8" t="s">
        <v>129</v>
      </c>
      <c r="E11" s="1" t="s">
        <v>240</v>
      </c>
      <c r="F11" s="1" t="s">
        <v>32</v>
      </c>
      <c r="G11" s="1">
        <v>1375.8388294433594</v>
      </c>
      <c r="H11" s="1">
        <v>4</v>
      </c>
      <c r="I11" s="1">
        <v>500</v>
      </c>
      <c r="J11" s="1">
        <v>500</v>
      </c>
      <c r="K11" s="1">
        <v>375.83882944335949</v>
      </c>
      <c r="L11" s="1">
        <v>375.83882944335949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500</v>
      </c>
      <c r="T11" s="1">
        <v>113.6744669549157</v>
      </c>
      <c r="U11" s="1">
        <v>0</v>
      </c>
      <c r="V11" s="1">
        <v>500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7</v>
      </c>
      <c r="BN11" s="1">
        <v>1</v>
      </c>
      <c r="BO11" s="1">
        <v>20</v>
      </c>
      <c r="BQ11" s="1">
        <v>1</v>
      </c>
    </row>
    <row r="12" spans="1:109" x14ac:dyDescent="0.2">
      <c r="A12" s="1">
        <v>4</v>
      </c>
      <c r="B12" s="8">
        <v>4</v>
      </c>
      <c r="C12" s="8">
        <v>4</v>
      </c>
      <c r="D12" s="8" t="s">
        <v>129</v>
      </c>
      <c r="E12" s="1" t="s">
        <v>124</v>
      </c>
      <c r="F12" s="1" t="s">
        <v>16</v>
      </c>
      <c r="G12" s="1">
        <v>1358.2265625</v>
      </c>
      <c r="H12" s="1">
        <v>5</v>
      </c>
      <c r="I12" s="1">
        <v>500</v>
      </c>
      <c r="J12" s="1">
        <v>462.5</v>
      </c>
      <c r="K12" s="1">
        <v>395.72656250000006</v>
      </c>
      <c r="L12" s="1">
        <v>147.46957875232306</v>
      </c>
      <c r="M12" s="1">
        <v>0</v>
      </c>
      <c r="N12" s="1">
        <v>0</v>
      </c>
      <c r="O12" s="1">
        <v>0</v>
      </c>
      <c r="P12" s="1">
        <v>0</v>
      </c>
      <c r="Q12" s="1">
        <v>500</v>
      </c>
      <c r="R12" s="1">
        <v>0</v>
      </c>
      <c r="S12" s="1">
        <v>0</v>
      </c>
      <c r="T12" s="1">
        <v>395.72656250000006</v>
      </c>
      <c r="U12" s="1">
        <v>0</v>
      </c>
      <c r="V12" s="1">
        <v>462.5</v>
      </c>
      <c r="W12" s="1">
        <v>0</v>
      </c>
      <c r="X12" s="1">
        <v>0</v>
      </c>
      <c r="Y12" s="1">
        <v>0</v>
      </c>
      <c r="Z12" s="1">
        <v>100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19</v>
      </c>
      <c r="BL12" s="1">
        <v>1</v>
      </c>
      <c r="BO12" s="1">
        <v>4</v>
      </c>
      <c r="BQ12" s="1">
        <v>2</v>
      </c>
      <c r="BU12" s="1">
        <v>1</v>
      </c>
    </row>
    <row r="13" spans="1:109" x14ac:dyDescent="0.2">
      <c r="A13" s="1">
        <v>5</v>
      </c>
      <c r="B13" s="8">
        <v>5</v>
      </c>
      <c r="C13" s="8">
        <v>5</v>
      </c>
      <c r="D13" s="8" t="s">
        <v>129</v>
      </c>
      <c r="E13" s="1" t="s">
        <v>187</v>
      </c>
      <c r="F13" s="1" t="s">
        <v>2</v>
      </c>
      <c r="G13" s="1">
        <v>1328.5470703125002</v>
      </c>
      <c r="H13" s="1">
        <v>4</v>
      </c>
      <c r="I13" s="1">
        <v>500</v>
      </c>
      <c r="J13" s="1">
        <v>462.5</v>
      </c>
      <c r="K13" s="1">
        <v>366.04707031250007</v>
      </c>
      <c r="L13" s="1">
        <v>217.76785631425506</v>
      </c>
      <c r="M13" s="1">
        <v>366.04707031250007</v>
      </c>
      <c r="N13" s="1">
        <v>0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462.5</v>
      </c>
      <c r="U13" s="1">
        <v>0</v>
      </c>
      <c r="V13" s="1">
        <v>0</v>
      </c>
      <c r="W13" s="1">
        <v>0</v>
      </c>
      <c r="X13" s="1">
        <v>500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14</v>
      </c>
      <c r="BH13" s="1">
        <v>5</v>
      </c>
      <c r="BO13" s="1">
        <v>2</v>
      </c>
      <c r="BS13" s="2">
        <v>1</v>
      </c>
    </row>
    <row r="14" spans="1:109" x14ac:dyDescent="0.2">
      <c r="A14" s="1">
        <v>6</v>
      </c>
      <c r="B14" s="8">
        <v>6</v>
      </c>
      <c r="C14" s="8">
        <v>6</v>
      </c>
      <c r="D14" s="8" t="s">
        <v>129</v>
      </c>
      <c r="E14" s="1" t="s">
        <v>139</v>
      </c>
      <c r="F14" s="1" t="s">
        <v>10</v>
      </c>
      <c r="G14" s="1">
        <v>1272.3593183593753</v>
      </c>
      <c r="H14" s="1">
        <v>5</v>
      </c>
      <c r="I14" s="1">
        <v>500</v>
      </c>
      <c r="J14" s="1">
        <v>406.31224804687508</v>
      </c>
      <c r="K14" s="1">
        <v>366.04707031250007</v>
      </c>
      <c r="L14" s="1">
        <v>406.31224804687508</v>
      </c>
      <c r="M14" s="1">
        <v>0</v>
      </c>
      <c r="N14" s="1">
        <v>500</v>
      </c>
      <c r="O14" s="1">
        <v>0</v>
      </c>
      <c r="P14" s="1">
        <v>0</v>
      </c>
      <c r="Q14" s="1">
        <v>0</v>
      </c>
      <c r="R14" s="1">
        <v>0</v>
      </c>
      <c r="S14" s="1">
        <v>181.47321359521254</v>
      </c>
      <c r="T14" s="1">
        <v>366.04707031250007</v>
      </c>
      <c r="U14" s="1">
        <v>0</v>
      </c>
      <c r="V14" s="1">
        <v>247.88234671607407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6</v>
      </c>
      <c r="BI14" s="1">
        <v>1</v>
      </c>
      <c r="BN14" s="1">
        <v>14</v>
      </c>
      <c r="BO14" s="1">
        <v>5</v>
      </c>
      <c r="BQ14" s="1">
        <v>10</v>
      </c>
    </row>
    <row r="15" spans="1:109" x14ac:dyDescent="0.2">
      <c r="A15" s="1">
        <v>7</v>
      </c>
      <c r="B15" s="8">
        <v>7</v>
      </c>
      <c r="C15" s="8">
        <v>7</v>
      </c>
      <c r="D15" s="8" t="s">
        <v>129</v>
      </c>
      <c r="E15" s="1" t="s">
        <v>149</v>
      </c>
      <c r="F15" s="1" t="s">
        <v>2</v>
      </c>
      <c r="G15" s="1">
        <v>1228.9060400390626</v>
      </c>
      <c r="H15" s="1">
        <v>4</v>
      </c>
      <c r="I15" s="1">
        <v>462.5</v>
      </c>
      <c r="J15" s="1">
        <v>427.81250000000006</v>
      </c>
      <c r="K15" s="1">
        <v>338.59354003906253</v>
      </c>
      <c r="L15" s="1">
        <v>0</v>
      </c>
      <c r="M15" s="1">
        <v>338.59354003906253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427.81250000000006</v>
      </c>
      <c r="U15" s="1">
        <v>0</v>
      </c>
      <c r="V15" s="1">
        <v>0</v>
      </c>
      <c r="W15" s="1">
        <v>0</v>
      </c>
      <c r="X15" s="1">
        <v>462.5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100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H15" s="1">
        <v>6</v>
      </c>
      <c r="BO15" s="1">
        <v>3</v>
      </c>
      <c r="BS15" s="2">
        <v>2</v>
      </c>
      <c r="CA15" s="1">
        <v>1</v>
      </c>
    </row>
    <row r="16" spans="1:109" x14ac:dyDescent="0.2">
      <c r="A16" s="1">
        <v>8</v>
      </c>
      <c r="B16" s="8">
        <v>8</v>
      </c>
      <c r="C16" s="8">
        <v>13</v>
      </c>
      <c r="D16" s="8" t="s">
        <v>475</v>
      </c>
      <c r="E16" s="1" t="s">
        <v>326</v>
      </c>
      <c r="F16" s="1" t="s">
        <v>15</v>
      </c>
      <c r="G16" s="1">
        <v>1158.2934153687288</v>
      </c>
      <c r="H16" s="1">
        <v>4</v>
      </c>
      <c r="I16" s="1">
        <v>462.5</v>
      </c>
      <c r="J16" s="1">
        <v>427.81250000000006</v>
      </c>
      <c r="K16" s="1">
        <v>267.98091536872869</v>
      </c>
      <c r="L16" s="1"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>
        <v>247.88234671607407</v>
      </c>
      <c r="T16" s="1">
        <v>267.98091536872869</v>
      </c>
      <c r="U16" s="1">
        <v>462.5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427.81250000000006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N16" s="1">
        <v>10</v>
      </c>
      <c r="BO16" s="1">
        <v>9</v>
      </c>
      <c r="BP16" s="1">
        <v>2</v>
      </c>
      <c r="CC16" s="12">
        <v>3</v>
      </c>
    </row>
    <row r="17" spans="1:82" x14ac:dyDescent="0.2">
      <c r="A17" s="1">
        <v>9</v>
      </c>
      <c r="B17" s="8">
        <v>9</v>
      </c>
      <c r="C17" s="8">
        <v>10</v>
      </c>
      <c r="D17" s="8" t="s">
        <v>506</v>
      </c>
      <c r="E17" s="1" t="s">
        <v>140</v>
      </c>
      <c r="F17" s="1" t="s">
        <v>15</v>
      </c>
      <c r="G17" s="1">
        <v>1145.334097695923</v>
      </c>
      <c r="H17" s="1">
        <v>4</v>
      </c>
      <c r="I17" s="1">
        <v>427.81250000000006</v>
      </c>
      <c r="J17" s="1">
        <v>427.81250000000006</v>
      </c>
      <c r="K17" s="1">
        <v>289.70909769592288</v>
      </c>
      <c r="L17" s="1">
        <v>159.42657162413306</v>
      </c>
      <c r="M17" s="1">
        <v>0</v>
      </c>
      <c r="N17" s="1">
        <v>0</v>
      </c>
      <c r="O17" s="1">
        <v>427.81250000000006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427.81250000000006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289.70909769592288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18</v>
      </c>
      <c r="BJ17" s="1">
        <v>3</v>
      </c>
      <c r="BP17" s="1">
        <v>3</v>
      </c>
      <c r="CC17" s="12">
        <v>8</v>
      </c>
    </row>
    <row r="18" spans="1:82" x14ac:dyDescent="0.2">
      <c r="A18" s="1">
        <v>10</v>
      </c>
      <c r="B18" s="8">
        <v>10</v>
      </c>
      <c r="C18" s="8">
        <v>8</v>
      </c>
      <c r="D18" s="8" t="s">
        <v>476</v>
      </c>
      <c r="E18" s="1" t="s">
        <v>147</v>
      </c>
      <c r="F18" s="1" t="s">
        <v>14</v>
      </c>
      <c r="G18" s="1">
        <v>1080.2933574450738</v>
      </c>
      <c r="H18" s="1">
        <v>4</v>
      </c>
      <c r="I18" s="1">
        <v>555</v>
      </c>
      <c r="J18" s="1">
        <v>313.19902453613292</v>
      </c>
      <c r="K18" s="1">
        <v>212.09433290894088</v>
      </c>
      <c r="L18" s="1">
        <v>555</v>
      </c>
      <c r="M18" s="1">
        <v>0</v>
      </c>
      <c r="N18" s="1">
        <v>313.19902453613292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212.09433290894088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92.5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2</v>
      </c>
      <c r="BI18" s="1">
        <v>7</v>
      </c>
      <c r="BQ18" s="1">
        <v>12</v>
      </c>
      <c r="BY18" s="1">
        <v>2</v>
      </c>
    </row>
    <row r="19" spans="1:82" x14ac:dyDescent="0.2">
      <c r="A19" s="1">
        <v>11</v>
      </c>
      <c r="B19" s="8">
        <v>11</v>
      </c>
      <c r="C19" s="8">
        <v>27</v>
      </c>
      <c r="D19" s="8" t="s">
        <v>498</v>
      </c>
      <c r="E19" s="1" t="s">
        <v>241</v>
      </c>
      <c r="F19" s="1" t="s">
        <v>32</v>
      </c>
      <c r="G19" s="1">
        <v>1079.4181953918458</v>
      </c>
      <c r="H19" s="1">
        <v>4</v>
      </c>
      <c r="I19" s="1">
        <v>500</v>
      </c>
      <c r="J19" s="1">
        <v>289.70909769592288</v>
      </c>
      <c r="K19" s="1">
        <v>289.70909769592288</v>
      </c>
      <c r="L19" s="1">
        <v>0</v>
      </c>
      <c r="M19" s="1">
        <v>155.27301838240373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289.70909769592288</v>
      </c>
      <c r="T19" s="1">
        <v>289.70909769592288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500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H19" s="1">
        <v>16</v>
      </c>
      <c r="BN19" s="1">
        <v>8</v>
      </c>
      <c r="BO19" s="1">
        <v>8</v>
      </c>
      <c r="CC19" s="12">
        <v>1</v>
      </c>
    </row>
    <row r="20" spans="1:82" x14ac:dyDescent="0.2">
      <c r="A20" s="1">
        <v>12</v>
      </c>
      <c r="B20" s="8">
        <v>12</v>
      </c>
      <c r="C20" s="8">
        <v>22</v>
      </c>
      <c r="D20" s="8" t="s">
        <v>489</v>
      </c>
      <c r="E20" s="1" t="s">
        <v>160</v>
      </c>
      <c r="F20" s="1" t="s">
        <v>15</v>
      </c>
      <c r="G20" s="1">
        <v>1076.4294170285741</v>
      </c>
      <c r="H20" s="1">
        <v>3</v>
      </c>
      <c r="I20" s="1">
        <v>462.5</v>
      </c>
      <c r="J20" s="1">
        <v>366.04707031250007</v>
      </c>
      <c r="K20" s="1">
        <v>247.88234671607407</v>
      </c>
      <c r="L20" s="1">
        <v>0</v>
      </c>
      <c r="M20" s="1">
        <v>0</v>
      </c>
      <c r="N20" s="1">
        <v>0</v>
      </c>
      <c r="O20" s="1">
        <v>462.5</v>
      </c>
      <c r="P20" s="1">
        <v>0</v>
      </c>
      <c r="Q20" s="1">
        <v>0</v>
      </c>
      <c r="R20" s="1">
        <v>0</v>
      </c>
      <c r="S20" s="1">
        <v>366.04707031250007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247.88234671607407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J20" s="1">
        <v>2</v>
      </c>
      <c r="BN20" s="1">
        <v>5</v>
      </c>
      <c r="CC20" s="12">
        <v>10</v>
      </c>
    </row>
    <row r="21" spans="1:82" x14ac:dyDescent="0.2">
      <c r="A21" s="1">
        <v>13</v>
      </c>
      <c r="B21" s="8">
        <v>13</v>
      </c>
      <c r="C21" s="8">
        <v>9</v>
      </c>
      <c r="D21" s="8" t="s">
        <v>483</v>
      </c>
      <c r="E21" s="1" t="s">
        <v>261</v>
      </c>
      <c r="F21" s="1" t="s">
        <v>5</v>
      </c>
      <c r="G21" s="1">
        <v>1024.974329590686</v>
      </c>
      <c r="H21" s="1">
        <v>4</v>
      </c>
      <c r="I21" s="1">
        <v>427.81250000000006</v>
      </c>
      <c r="J21" s="1">
        <v>395.72656250000006</v>
      </c>
      <c r="K21" s="1">
        <v>201.43526709068595</v>
      </c>
      <c r="L21" s="1">
        <v>201.43526709068595</v>
      </c>
      <c r="M21" s="1">
        <v>0</v>
      </c>
      <c r="N21" s="1">
        <v>0</v>
      </c>
      <c r="O21" s="1">
        <v>0</v>
      </c>
      <c r="P21" s="1">
        <v>0</v>
      </c>
      <c r="Q21" s="1">
        <v>395.72656250000006</v>
      </c>
      <c r="R21" s="1">
        <v>0</v>
      </c>
      <c r="S21" s="1">
        <v>0</v>
      </c>
      <c r="T21" s="1">
        <v>0</v>
      </c>
      <c r="U21" s="1">
        <v>0</v>
      </c>
      <c r="V21" s="1">
        <v>427.81250000000006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100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15</v>
      </c>
      <c r="BL21" s="1">
        <v>4</v>
      </c>
      <c r="BQ21" s="1">
        <v>3</v>
      </c>
      <c r="CB21" s="1">
        <v>1</v>
      </c>
    </row>
    <row r="22" spans="1:82" x14ac:dyDescent="0.2">
      <c r="A22" s="1">
        <v>14</v>
      </c>
      <c r="B22" s="8">
        <v>14</v>
      </c>
      <c r="C22" s="8">
        <v>11</v>
      </c>
      <c r="D22" s="8" t="s">
        <v>479</v>
      </c>
      <c r="E22" s="1" t="s">
        <v>64</v>
      </c>
      <c r="F22" s="1" t="s">
        <v>10</v>
      </c>
      <c r="G22" s="1">
        <v>1014.2883867551367</v>
      </c>
      <c r="H22" s="1">
        <v>4</v>
      </c>
      <c r="I22" s="1">
        <v>427.81250000000006</v>
      </c>
      <c r="J22" s="1">
        <v>338.59354003906253</v>
      </c>
      <c r="K22" s="1">
        <v>247.88234671607407</v>
      </c>
      <c r="L22" s="1">
        <v>0</v>
      </c>
      <c r="M22" s="1">
        <v>0</v>
      </c>
      <c r="N22" s="1">
        <v>427.81250000000006</v>
      </c>
      <c r="O22" s="1">
        <v>0</v>
      </c>
      <c r="P22" s="1">
        <v>0</v>
      </c>
      <c r="Q22" s="1">
        <v>0</v>
      </c>
      <c r="R22" s="1">
        <v>0</v>
      </c>
      <c r="S22" s="1">
        <v>338.59354003906253</v>
      </c>
      <c r="T22" s="1">
        <v>247.88234671607407</v>
      </c>
      <c r="U22" s="1">
        <v>0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100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I22" s="1">
        <v>3</v>
      </c>
      <c r="BN22" s="1">
        <v>6</v>
      </c>
      <c r="BO22" s="1">
        <v>10</v>
      </c>
      <c r="BV22" s="1">
        <v>1</v>
      </c>
    </row>
    <row r="23" spans="1:82" ht="12.75" customHeight="1" x14ac:dyDescent="0.2">
      <c r="A23" s="1">
        <v>15</v>
      </c>
      <c r="B23" s="8">
        <v>15</v>
      </c>
      <c r="C23" s="8">
        <v>12</v>
      </c>
      <c r="D23" s="8" t="s">
        <v>479</v>
      </c>
      <c r="E23" s="1" t="s">
        <v>63</v>
      </c>
      <c r="F23" s="1" t="s">
        <v>17</v>
      </c>
      <c r="G23" s="1">
        <v>1007.0127586383974</v>
      </c>
      <c r="H23" s="1">
        <v>4</v>
      </c>
      <c r="I23" s="1">
        <v>395.72656250000006</v>
      </c>
      <c r="J23" s="1">
        <v>321.57709844247444</v>
      </c>
      <c r="K23" s="1">
        <v>289.70909769592288</v>
      </c>
      <c r="L23" s="1">
        <v>321.57709844247444</v>
      </c>
      <c r="M23" s="1">
        <v>395.72656250000006</v>
      </c>
      <c r="N23" s="1">
        <v>289.70909769592288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267.98091536872869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9</v>
      </c>
      <c r="BH23" s="1">
        <v>4</v>
      </c>
      <c r="BI23" s="1">
        <v>8</v>
      </c>
      <c r="BQ23" s="1">
        <v>9</v>
      </c>
    </row>
    <row r="24" spans="1:82" x14ac:dyDescent="0.2">
      <c r="A24" s="1">
        <v>16</v>
      </c>
      <c r="B24" s="8">
        <v>16</v>
      </c>
      <c r="C24" s="8">
        <v>14</v>
      </c>
      <c r="D24" s="8" t="s">
        <v>476</v>
      </c>
      <c r="E24" s="1" t="s">
        <v>79</v>
      </c>
      <c r="F24" s="1" t="s">
        <v>16</v>
      </c>
      <c r="G24" s="1">
        <v>964.16817330949902</v>
      </c>
      <c r="H24" s="1">
        <v>6</v>
      </c>
      <c r="I24" s="1">
        <v>500</v>
      </c>
      <c r="J24" s="1">
        <v>267.98091536872869</v>
      </c>
      <c r="K24" s="1">
        <v>196.18725794077034</v>
      </c>
      <c r="L24" s="1">
        <v>0</v>
      </c>
      <c r="M24" s="1">
        <v>122.89131562693589</v>
      </c>
      <c r="N24" s="1">
        <v>0</v>
      </c>
      <c r="O24" s="1">
        <v>0</v>
      </c>
      <c r="P24" s="1">
        <v>0</v>
      </c>
      <c r="Q24" s="1">
        <v>267.98091536872869</v>
      </c>
      <c r="R24" s="1">
        <v>0</v>
      </c>
      <c r="S24" s="1">
        <v>0</v>
      </c>
      <c r="T24" s="1">
        <v>196.18725794077034</v>
      </c>
      <c r="U24" s="1">
        <v>0</v>
      </c>
      <c r="V24" s="1">
        <v>155.27301838240373</v>
      </c>
      <c r="W24" s="1">
        <v>500</v>
      </c>
      <c r="X24" s="1">
        <v>0</v>
      </c>
      <c r="Y24" s="1">
        <v>0</v>
      </c>
      <c r="Z24" s="1">
        <v>85.562500000000014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H24" s="1">
        <v>19</v>
      </c>
      <c r="BL24" s="1">
        <v>9</v>
      </c>
      <c r="BO24" s="1">
        <v>13</v>
      </c>
      <c r="BQ24" s="1">
        <v>16</v>
      </c>
      <c r="BR24" s="1">
        <v>1</v>
      </c>
      <c r="BU24" s="1">
        <v>3</v>
      </c>
    </row>
    <row r="25" spans="1:82" x14ac:dyDescent="0.2">
      <c r="A25" s="1">
        <v>17</v>
      </c>
      <c r="B25" s="8">
        <v>17</v>
      </c>
      <c r="C25" s="8">
        <v>37</v>
      </c>
      <c r="D25" s="8" t="s">
        <v>507</v>
      </c>
      <c r="E25" s="1" t="s">
        <v>327</v>
      </c>
      <c r="F25" s="1" t="s">
        <v>15</v>
      </c>
      <c r="G25" s="1">
        <v>963.61127325143116</v>
      </c>
      <c r="H25" s="1">
        <v>3</v>
      </c>
      <c r="I25" s="1">
        <v>395.72656250000006</v>
      </c>
      <c r="J25" s="1">
        <v>338.59354003906253</v>
      </c>
      <c r="K25" s="1">
        <v>229.29117071236851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229.29117071236851</v>
      </c>
      <c r="T25" s="1">
        <v>338.59354003906253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395.72656250000006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N25" s="1">
        <v>11</v>
      </c>
      <c r="BO25" s="1">
        <v>6</v>
      </c>
      <c r="CC25" s="12">
        <v>4</v>
      </c>
    </row>
    <row r="26" spans="1:82" x14ac:dyDescent="0.2">
      <c r="A26" s="1">
        <v>18</v>
      </c>
      <c r="B26" s="8">
        <v>18</v>
      </c>
      <c r="C26" s="8">
        <v>15</v>
      </c>
      <c r="D26" s="8" t="s">
        <v>479</v>
      </c>
      <c r="E26" s="1" t="s">
        <v>66</v>
      </c>
      <c r="F26" s="1" t="s">
        <v>10</v>
      </c>
      <c r="G26" s="1">
        <v>949.13258869490392</v>
      </c>
      <c r="H26" s="1">
        <v>4</v>
      </c>
      <c r="I26" s="1">
        <v>427.81250000000006</v>
      </c>
      <c r="J26" s="1">
        <v>366.04707031250007</v>
      </c>
      <c r="K26" s="1">
        <v>155.27301838240373</v>
      </c>
      <c r="L26" s="1">
        <v>0</v>
      </c>
      <c r="M26" s="1">
        <v>0</v>
      </c>
      <c r="N26" s="1">
        <v>366.04707031250007</v>
      </c>
      <c r="O26" s="1">
        <v>0</v>
      </c>
      <c r="P26" s="1">
        <v>0</v>
      </c>
      <c r="Q26" s="1">
        <v>0</v>
      </c>
      <c r="R26" s="1">
        <v>0</v>
      </c>
      <c r="S26" s="1">
        <v>427.81250000000006</v>
      </c>
      <c r="T26" s="1">
        <v>155.27301838240373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92.5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I26" s="1">
        <v>5</v>
      </c>
      <c r="BN26" s="1">
        <v>3</v>
      </c>
      <c r="BO26" s="1">
        <v>16</v>
      </c>
      <c r="BV26" s="1">
        <v>2</v>
      </c>
    </row>
    <row r="27" spans="1:82" ht="12.75" customHeight="1" x14ac:dyDescent="0.2">
      <c r="A27" s="1">
        <v>19</v>
      </c>
      <c r="B27" s="8">
        <v>19</v>
      </c>
      <c r="C27" s="8">
        <v>16</v>
      </c>
      <c r="D27" s="8" t="s">
        <v>479</v>
      </c>
      <c r="E27" s="1" t="s">
        <v>125</v>
      </c>
      <c r="F27" s="1" t="s">
        <v>15</v>
      </c>
      <c r="G27" s="1">
        <v>906.67315294353079</v>
      </c>
      <c r="H27" s="1">
        <v>4</v>
      </c>
      <c r="I27" s="1">
        <v>395.72656250000006</v>
      </c>
      <c r="J27" s="1">
        <v>338.59354003906253</v>
      </c>
      <c r="K27" s="1">
        <v>172.35305040446815</v>
      </c>
      <c r="L27" s="1">
        <v>172.35305040446815</v>
      </c>
      <c r="M27" s="1">
        <v>0</v>
      </c>
      <c r="N27" s="1">
        <v>0</v>
      </c>
      <c r="O27" s="1">
        <v>338.59354003906253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395.72656250000006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167.86272257557164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17</v>
      </c>
      <c r="BJ27" s="1">
        <v>6</v>
      </c>
      <c r="BP27" s="1">
        <v>4</v>
      </c>
      <c r="CC27" s="12">
        <v>15</v>
      </c>
    </row>
    <row r="28" spans="1:82" x14ac:dyDescent="0.2">
      <c r="A28" s="1">
        <v>20</v>
      </c>
      <c r="B28" s="8">
        <v>20</v>
      </c>
      <c r="C28" s="8">
        <v>17</v>
      </c>
      <c r="D28" s="8" t="s">
        <v>479</v>
      </c>
      <c r="E28" s="1" t="s">
        <v>254</v>
      </c>
      <c r="F28" s="1" t="s">
        <v>14</v>
      </c>
      <c r="G28" s="1">
        <v>894.37896444099454</v>
      </c>
      <c r="H28" s="1">
        <v>3</v>
      </c>
      <c r="I28" s="1">
        <v>313.19902453613292</v>
      </c>
      <c r="J28" s="1">
        <v>313.19902453613292</v>
      </c>
      <c r="K28" s="1">
        <v>267.98091536872869</v>
      </c>
      <c r="L28" s="1">
        <v>0</v>
      </c>
      <c r="M28" s="1">
        <v>313.19902453613292</v>
      </c>
      <c r="N28" s="1">
        <v>267.98091536872869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313.19902453613292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H28" s="1">
        <v>7</v>
      </c>
      <c r="BI28" s="1">
        <v>9</v>
      </c>
      <c r="BS28" s="2">
        <v>7</v>
      </c>
    </row>
    <row r="29" spans="1:82" ht="12.75" customHeight="1" x14ac:dyDescent="0.2">
      <c r="A29" s="1">
        <v>21</v>
      </c>
      <c r="B29" s="8">
        <v>21</v>
      </c>
      <c r="C29" s="8">
        <v>18</v>
      </c>
      <c r="D29" s="8" t="s">
        <v>479</v>
      </c>
      <c r="E29" s="1" t="s">
        <v>224</v>
      </c>
      <c r="F29" s="1" t="s">
        <v>76</v>
      </c>
      <c r="G29" s="1">
        <v>874.28039578833989</v>
      </c>
      <c r="H29" s="1">
        <v>4</v>
      </c>
      <c r="I29" s="1">
        <v>313.19902453613292</v>
      </c>
      <c r="J29" s="1">
        <v>313.19902453613292</v>
      </c>
      <c r="K29" s="1">
        <v>247.88234671607407</v>
      </c>
      <c r="L29" s="1">
        <v>0</v>
      </c>
      <c r="M29" s="1">
        <v>247.88234671607407</v>
      </c>
      <c r="N29" s="1">
        <v>0</v>
      </c>
      <c r="O29" s="1">
        <v>0</v>
      </c>
      <c r="P29" s="1">
        <v>0</v>
      </c>
      <c r="Q29" s="1">
        <v>313.19902453613292</v>
      </c>
      <c r="R29" s="1">
        <v>0</v>
      </c>
      <c r="S29" s="1">
        <v>0</v>
      </c>
      <c r="T29" s="1">
        <v>313.19902453613292</v>
      </c>
      <c r="U29" s="1">
        <v>0</v>
      </c>
      <c r="V29" s="1">
        <v>196.18725794077034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H29" s="1">
        <v>10</v>
      </c>
      <c r="BL29" s="1">
        <v>7</v>
      </c>
      <c r="BO29" s="1">
        <v>7</v>
      </c>
      <c r="BQ29" s="1">
        <v>13</v>
      </c>
    </row>
    <row r="30" spans="1:82" x14ac:dyDescent="0.2">
      <c r="A30" s="1">
        <v>22</v>
      </c>
      <c r="B30" s="8">
        <v>22</v>
      </c>
      <c r="C30" s="8">
        <v>21</v>
      </c>
      <c r="D30" s="8" t="s">
        <v>474</v>
      </c>
      <c r="E30" s="1" t="s">
        <v>80</v>
      </c>
      <c r="F30" s="1" t="s">
        <v>15</v>
      </c>
      <c r="G30" s="1">
        <v>860.71930844384553</v>
      </c>
      <c r="H30" s="1">
        <v>4</v>
      </c>
      <c r="I30" s="1">
        <v>366.04707031250007</v>
      </c>
      <c r="J30" s="1">
        <v>313.19902453613292</v>
      </c>
      <c r="K30" s="1">
        <v>181.47321359521254</v>
      </c>
      <c r="L30" s="1">
        <v>0</v>
      </c>
      <c r="M30" s="1">
        <v>0</v>
      </c>
      <c r="N30" s="1">
        <v>0</v>
      </c>
      <c r="O30" s="1">
        <v>0</v>
      </c>
      <c r="P30" s="1">
        <v>0</v>
      </c>
      <c r="Q30" s="1">
        <v>155.27301838240373</v>
      </c>
      <c r="R30" s="1">
        <v>0</v>
      </c>
      <c r="S30" s="1">
        <v>0</v>
      </c>
      <c r="T30" s="1">
        <v>0</v>
      </c>
      <c r="U30" s="1">
        <v>313.19902453613292</v>
      </c>
      <c r="V30" s="1">
        <v>0</v>
      </c>
      <c r="W30" s="1">
        <v>366.04707031250007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181.47321359521254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L30" s="1">
        <v>16</v>
      </c>
      <c r="BP30" s="1">
        <v>7</v>
      </c>
      <c r="BR30" s="1">
        <v>5</v>
      </c>
      <c r="CC30" s="12">
        <v>14</v>
      </c>
    </row>
    <row r="31" spans="1:82" x14ac:dyDescent="0.2">
      <c r="A31" s="1">
        <v>23</v>
      </c>
      <c r="B31" s="8">
        <v>23</v>
      </c>
      <c r="C31" s="8">
        <v>19</v>
      </c>
      <c r="D31" s="8" t="s">
        <v>483</v>
      </c>
      <c r="E31" s="1" t="s">
        <v>159</v>
      </c>
      <c r="F31" s="1" t="s">
        <v>36</v>
      </c>
      <c r="G31" s="1">
        <v>854.30890392473702</v>
      </c>
      <c r="H31" s="1">
        <v>4</v>
      </c>
      <c r="I31" s="1">
        <v>395.72656250000006</v>
      </c>
      <c r="J31" s="1">
        <v>229.29117071236851</v>
      </c>
      <c r="K31" s="1">
        <v>229.29117071236851</v>
      </c>
      <c r="L31" s="1">
        <v>0</v>
      </c>
      <c r="M31" s="1">
        <v>0</v>
      </c>
      <c r="N31" s="1">
        <v>113.6744669549157</v>
      </c>
      <c r="O31" s="1">
        <v>395.72656250000006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229.29117071236851</v>
      </c>
      <c r="V31" s="1">
        <v>0</v>
      </c>
      <c r="W31" s="1">
        <v>229.29117071236851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I31" s="1">
        <v>20</v>
      </c>
      <c r="BJ31" s="1">
        <v>4</v>
      </c>
      <c r="BP31" s="1">
        <v>11</v>
      </c>
      <c r="BR31" s="1">
        <v>11</v>
      </c>
    </row>
    <row r="32" spans="1:82" x14ac:dyDescent="0.2">
      <c r="A32" s="1">
        <v>24</v>
      </c>
      <c r="B32" s="8">
        <v>24</v>
      </c>
      <c r="C32" s="8">
        <v>50</v>
      </c>
      <c r="D32" s="8" t="s">
        <v>508</v>
      </c>
      <c r="E32" s="1" t="s">
        <v>383</v>
      </c>
      <c r="F32" s="1" t="s">
        <v>3</v>
      </c>
      <c r="G32" s="1">
        <v>854.27363281250018</v>
      </c>
      <c r="H32" s="1">
        <v>3</v>
      </c>
      <c r="I32" s="1">
        <v>395.72656250000006</v>
      </c>
      <c r="J32" s="1">
        <v>366.04707031250007</v>
      </c>
      <c r="K32" s="1">
        <v>92.5</v>
      </c>
      <c r="L32" s="1">
        <v>0</v>
      </c>
      <c r="M32" s="1">
        <v>0</v>
      </c>
      <c r="N32" s="1">
        <v>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395.72656250000006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366.04707031250007</v>
      </c>
      <c r="AI32" s="1">
        <v>92.5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R32" s="1">
        <v>4</v>
      </c>
      <c r="CC32" s="12">
        <v>5</v>
      </c>
      <c r="CD32" s="1">
        <v>2</v>
      </c>
    </row>
    <row r="33" spans="1:81" x14ac:dyDescent="0.2">
      <c r="A33" s="1">
        <v>25</v>
      </c>
      <c r="B33" s="8">
        <v>25</v>
      </c>
      <c r="C33" s="8">
        <v>20</v>
      </c>
      <c r="D33" s="8" t="s">
        <v>484</v>
      </c>
      <c r="E33" s="1" t="s">
        <v>113</v>
      </c>
      <c r="F33" s="1" t="s">
        <v>14</v>
      </c>
      <c r="G33" s="1">
        <v>853.37223099566461</v>
      </c>
      <c r="H33" s="1">
        <v>5</v>
      </c>
      <c r="I33" s="1">
        <v>462.5</v>
      </c>
      <c r="J33" s="1">
        <v>267.98091536872869</v>
      </c>
      <c r="K33" s="1">
        <v>122.89131562693589</v>
      </c>
      <c r="L33" s="1">
        <v>116.7152589459597</v>
      </c>
      <c r="M33" s="1">
        <v>267.98091536872869</v>
      </c>
      <c r="N33" s="1">
        <v>462.5</v>
      </c>
      <c r="O33" s="1">
        <v>0</v>
      </c>
      <c r="P33" s="1">
        <v>0</v>
      </c>
      <c r="Q33" s="1">
        <v>0</v>
      </c>
      <c r="R33" s="1">
        <v>0</v>
      </c>
      <c r="S33" s="1">
        <v>0</v>
      </c>
      <c r="T33" s="1">
        <v>0</v>
      </c>
      <c r="U33" s="1">
        <v>0</v>
      </c>
      <c r="V33" s="1">
        <v>122.89131562693589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85.562500000000014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22</v>
      </c>
      <c r="BH33" s="1">
        <v>9</v>
      </c>
      <c r="BI33" s="1">
        <v>2</v>
      </c>
      <c r="BQ33" s="1">
        <v>19</v>
      </c>
      <c r="BY33" s="1">
        <v>3</v>
      </c>
    </row>
    <row r="34" spans="1:81" x14ac:dyDescent="0.2">
      <c r="A34" s="1">
        <v>26</v>
      </c>
      <c r="B34" s="8">
        <v>26</v>
      </c>
      <c r="C34" s="8">
        <v>23</v>
      </c>
      <c r="D34" s="8" t="s">
        <v>479</v>
      </c>
      <c r="E34" s="1" t="s">
        <v>126</v>
      </c>
      <c r="F34" s="1" t="s">
        <v>4</v>
      </c>
      <c r="G34" s="1">
        <v>844.9498092623852</v>
      </c>
      <c r="H34" s="1">
        <v>4</v>
      </c>
      <c r="I34" s="1">
        <v>500</v>
      </c>
      <c r="J34" s="1">
        <v>212.09433290894088</v>
      </c>
      <c r="K34" s="1">
        <v>132.85547635344423</v>
      </c>
      <c r="L34" s="1">
        <v>0</v>
      </c>
      <c r="M34" s="1">
        <v>0</v>
      </c>
      <c r="N34" s="1">
        <v>0</v>
      </c>
      <c r="O34" s="1">
        <v>500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212.09433290894088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100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132.85547635344423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J34" s="1">
        <v>1</v>
      </c>
      <c r="BP34" s="1">
        <v>12</v>
      </c>
      <c r="BW34" s="1">
        <v>1</v>
      </c>
      <c r="CC34" s="12">
        <v>18</v>
      </c>
    </row>
    <row r="35" spans="1:81" x14ac:dyDescent="0.2">
      <c r="A35" s="1">
        <v>27</v>
      </c>
      <c r="B35" s="8">
        <v>27</v>
      </c>
      <c r="C35" s="8">
        <v>54</v>
      </c>
      <c r="D35" s="8" t="s">
        <v>482</v>
      </c>
      <c r="E35" s="1" t="s">
        <v>274</v>
      </c>
      <c r="F35" s="1" t="s">
        <v>15</v>
      </c>
      <c r="G35" s="1">
        <v>828.54707031250007</v>
      </c>
      <c r="H35" s="1">
        <v>2</v>
      </c>
      <c r="I35" s="1">
        <v>462.5</v>
      </c>
      <c r="J35" s="1">
        <v>366.04707031250007</v>
      </c>
      <c r="K35" s="1">
        <v>0</v>
      </c>
      <c r="L35" s="1">
        <v>0</v>
      </c>
      <c r="M35" s="1">
        <v>0</v>
      </c>
      <c r="N35" s="1">
        <v>0</v>
      </c>
      <c r="O35" s="1">
        <v>366.04707031250007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462.5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J35" s="1">
        <v>5</v>
      </c>
      <c r="CC35" s="12">
        <v>2</v>
      </c>
    </row>
    <row r="36" spans="1:81" x14ac:dyDescent="0.2">
      <c r="A36" s="1">
        <v>28</v>
      </c>
      <c r="B36" s="8">
        <v>28</v>
      </c>
      <c r="C36" s="8">
        <v>24</v>
      </c>
      <c r="D36" s="8" t="s">
        <v>483</v>
      </c>
      <c r="E36" s="1" t="s">
        <v>256</v>
      </c>
      <c r="F36" s="1" t="s">
        <v>18</v>
      </c>
      <c r="G36" s="1">
        <v>793.85957031250018</v>
      </c>
      <c r="H36" s="1">
        <v>2</v>
      </c>
      <c r="I36" s="1">
        <v>427.81250000000006</v>
      </c>
      <c r="J36" s="1">
        <v>366.04707031250007</v>
      </c>
      <c r="K36" s="1">
        <v>0</v>
      </c>
      <c r="L36" s="1">
        <v>0</v>
      </c>
      <c r="M36" s="1">
        <v>427.81250000000006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366.04707031250007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H36" s="1">
        <v>3</v>
      </c>
      <c r="BS36" s="2">
        <v>5</v>
      </c>
    </row>
    <row r="37" spans="1:81" x14ac:dyDescent="0.2">
      <c r="A37" s="1">
        <v>29</v>
      </c>
      <c r="B37" s="8">
        <v>29</v>
      </c>
      <c r="C37" s="8">
        <v>25</v>
      </c>
      <c r="D37" s="8" t="s">
        <v>483</v>
      </c>
      <c r="E37" s="1" t="s">
        <v>150</v>
      </c>
      <c r="F37" s="1" t="s">
        <v>18</v>
      </c>
      <c r="G37" s="1">
        <v>791.86248051634209</v>
      </c>
      <c r="H37" s="1">
        <v>4</v>
      </c>
      <c r="I37" s="1">
        <v>427.81250000000006</v>
      </c>
      <c r="J37" s="1">
        <v>196.18725794077034</v>
      </c>
      <c r="K37" s="1">
        <v>167.86272257557164</v>
      </c>
      <c r="L37" s="1">
        <v>92.374656427964027</v>
      </c>
      <c r="M37" s="1">
        <v>196.18725794077034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0</v>
      </c>
      <c r="V37" s="1">
        <v>167.86272257557164</v>
      </c>
      <c r="W37" s="1">
        <v>0</v>
      </c>
      <c r="X37" s="1">
        <v>427.81250000000006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25</v>
      </c>
      <c r="BH37" s="1">
        <v>13</v>
      </c>
      <c r="BQ37" s="1">
        <v>15</v>
      </c>
      <c r="BS37" s="2">
        <v>3</v>
      </c>
    </row>
    <row r="38" spans="1:81" x14ac:dyDescent="0.2">
      <c r="A38" s="1">
        <v>30</v>
      </c>
      <c r="B38" s="8">
        <v>30</v>
      </c>
      <c r="C38" s="8">
        <v>26</v>
      </c>
      <c r="D38" s="8" t="s">
        <v>483</v>
      </c>
      <c r="E38" s="1" t="s">
        <v>214</v>
      </c>
      <c r="F38" s="1" t="s">
        <v>2</v>
      </c>
      <c r="G38" s="1">
        <v>752.20909769592288</v>
      </c>
      <c r="H38" s="1">
        <v>2</v>
      </c>
      <c r="I38" s="1">
        <v>462.5</v>
      </c>
      <c r="J38" s="1">
        <v>289.70909769592288</v>
      </c>
      <c r="K38" s="1">
        <v>0</v>
      </c>
      <c r="L38" s="1">
        <v>0</v>
      </c>
      <c r="M38" s="1">
        <v>462.5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289.70909769592288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H38" s="1">
        <v>2</v>
      </c>
      <c r="BS38" s="2">
        <v>8</v>
      </c>
    </row>
    <row r="39" spans="1:81" x14ac:dyDescent="0.2">
      <c r="A39" s="1">
        <v>31</v>
      </c>
      <c r="B39" s="8">
        <v>31</v>
      </c>
      <c r="C39" s="8">
        <v>28</v>
      </c>
      <c r="D39" s="8" t="s">
        <v>479</v>
      </c>
      <c r="E39" s="1" t="s">
        <v>204</v>
      </c>
      <c r="F39" s="1" t="s">
        <v>14</v>
      </c>
      <c r="G39" s="1">
        <v>730.31308477486857</v>
      </c>
      <c r="H39" s="1">
        <v>3</v>
      </c>
      <c r="I39" s="1">
        <v>427.81250000000006</v>
      </c>
      <c r="J39" s="1">
        <v>229.29117071236851</v>
      </c>
      <c r="K39" s="1">
        <v>73.209414062500016</v>
      </c>
      <c r="L39" s="1">
        <v>0</v>
      </c>
      <c r="M39" s="1">
        <v>0</v>
      </c>
      <c r="N39" s="1">
        <v>229.29117071236851</v>
      </c>
      <c r="O39" s="1">
        <v>0</v>
      </c>
      <c r="P39" s="1">
        <v>0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427.81250000000006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73.209414062500016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I39" s="1">
        <v>11</v>
      </c>
      <c r="BR39" s="1">
        <v>3</v>
      </c>
      <c r="BY39" s="1">
        <v>5</v>
      </c>
    </row>
    <row r="40" spans="1:81" x14ac:dyDescent="0.2">
      <c r="A40" s="1">
        <v>32</v>
      </c>
      <c r="B40" s="8">
        <v>32</v>
      </c>
      <c r="C40" s="8">
        <v>29</v>
      </c>
      <c r="D40" s="8" t="s">
        <v>479</v>
      </c>
      <c r="E40" s="1" t="s">
        <v>177</v>
      </c>
      <c r="F40" s="1" t="s">
        <v>6</v>
      </c>
      <c r="G40" s="1">
        <v>728.96558207092289</v>
      </c>
      <c r="H40" s="1">
        <v>2</v>
      </c>
      <c r="I40" s="1">
        <v>439.25648437500007</v>
      </c>
      <c r="J40" s="1">
        <v>289.70909769592288</v>
      </c>
      <c r="K40" s="1">
        <v>0</v>
      </c>
      <c r="L40" s="1">
        <v>439.25648437500007</v>
      </c>
      <c r="M40" s="1">
        <v>0</v>
      </c>
      <c r="N40" s="1">
        <v>0</v>
      </c>
      <c r="O40" s="1">
        <v>0</v>
      </c>
      <c r="P40" s="1">
        <v>0</v>
      </c>
      <c r="Q40" s="1">
        <v>289.70909769592288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5</v>
      </c>
      <c r="BL40" s="1">
        <v>8</v>
      </c>
    </row>
    <row r="41" spans="1:81" x14ac:dyDescent="0.2">
      <c r="A41" s="1">
        <v>33</v>
      </c>
      <c r="B41" s="8">
        <v>33</v>
      </c>
      <c r="C41" s="8">
        <v>30</v>
      </c>
      <c r="D41" s="8" t="s">
        <v>479</v>
      </c>
      <c r="E41" s="1" t="s">
        <v>91</v>
      </c>
      <c r="F41" s="1" t="s">
        <v>10</v>
      </c>
      <c r="G41" s="1">
        <v>704.94550018582049</v>
      </c>
      <c r="H41" s="1">
        <v>3</v>
      </c>
      <c r="I41" s="1">
        <v>395.72656250000006</v>
      </c>
      <c r="J41" s="1">
        <v>186.32762205888449</v>
      </c>
      <c r="K41" s="1">
        <v>122.89131562693589</v>
      </c>
      <c r="L41" s="1">
        <v>186.32762205888449</v>
      </c>
      <c r="M41" s="1">
        <v>0</v>
      </c>
      <c r="N41" s="1">
        <v>122.89131562693589</v>
      </c>
      <c r="O41" s="1">
        <v>0</v>
      </c>
      <c r="P41" s="1">
        <v>0</v>
      </c>
      <c r="Q41" s="1">
        <v>0</v>
      </c>
      <c r="R41" s="1">
        <v>0</v>
      </c>
      <c r="S41" s="1">
        <v>395.72656250000006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16</v>
      </c>
      <c r="BI41" s="1">
        <v>19</v>
      </c>
      <c r="BN41" s="1">
        <v>4</v>
      </c>
    </row>
    <row r="42" spans="1:81" x14ac:dyDescent="0.2">
      <c r="A42" s="1">
        <v>34</v>
      </c>
      <c r="B42" s="8">
        <v>34</v>
      </c>
      <c r="C42" s="8">
        <v>31</v>
      </c>
      <c r="D42" s="8" t="s">
        <v>479</v>
      </c>
      <c r="E42" s="1" t="s">
        <v>255</v>
      </c>
      <c r="F42" s="1" t="s">
        <v>2</v>
      </c>
      <c r="G42" s="1">
        <v>685.43566019592299</v>
      </c>
      <c r="H42" s="1">
        <v>2</v>
      </c>
      <c r="I42" s="1">
        <v>395.72656250000006</v>
      </c>
      <c r="J42" s="1">
        <v>289.70909769592288</v>
      </c>
      <c r="K42" s="1">
        <v>0</v>
      </c>
      <c r="L42" s="1">
        <v>0</v>
      </c>
      <c r="M42" s="1">
        <v>289.70909769592288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395.72656250000006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H42" s="1">
        <v>8</v>
      </c>
      <c r="BS42" s="2">
        <v>4</v>
      </c>
    </row>
    <row r="43" spans="1:81" x14ac:dyDescent="0.2">
      <c r="A43" s="1">
        <v>35</v>
      </c>
      <c r="B43" s="8">
        <v>35</v>
      </c>
      <c r="C43" s="8">
        <v>32</v>
      </c>
      <c r="D43" s="8" t="s">
        <v>479</v>
      </c>
      <c r="E43" s="1" t="s">
        <v>148</v>
      </c>
      <c r="F43" s="1" t="s">
        <v>6</v>
      </c>
      <c r="G43" s="1">
        <v>663.2372095289245</v>
      </c>
      <c r="H43" s="1">
        <v>2</v>
      </c>
      <c r="I43" s="1">
        <v>427.81250000000006</v>
      </c>
      <c r="J43" s="1">
        <v>235.42470952892438</v>
      </c>
      <c r="K43" s="1">
        <v>0</v>
      </c>
      <c r="L43" s="1">
        <v>235.42470952892438</v>
      </c>
      <c r="M43" s="1">
        <v>0</v>
      </c>
      <c r="N43" s="1">
        <v>0</v>
      </c>
      <c r="O43" s="1">
        <v>0</v>
      </c>
      <c r="P43" s="1">
        <v>0</v>
      </c>
      <c r="Q43" s="1">
        <v>427.81250000000006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13</v>
      </c>
      <c r="BL43" s="1">
        <v>3</v>
      </c>
    </row>
    <row r="44" spans="1:81" x14ac:dyDescent="0.2">
      <c r="A44" s="1">
        <v>36</v>
      </c>
      <c r="B44" s="8">
        <v>36</v>
      </c>
      <c r="C44" s="8">
        <v>33</v>
      </c>
      <c r="D44" s="8" t="s">
        <v>479</v>
      </c>
      <c r="E44" s="1" t="s">
        <v>100</v>
      </c>
      <c r="F44" s="1" t="s">
        <v>15</v>
      </c>
      <c r="G44" s="1">
        <v>607.96161452501269</v>
      </c>
      <c r="H44" s="1">
        <v>2</v>
      </c>
      <c r="I44" s="1">
        <v>500</v>
      </c>
      <c r="J44" s="1">
        <v>107.96161452501275</v>
      </c>
      <c r="K44" s="1">
        <v>0</v>
      </c>
      <c r="L44" s="1">
        <v>107.96161452501275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500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23</v>
      </c>
      <c r="BP44" s="1">
        <v>1</v>
      </c>
    </row>
    <row r="45" spans="1:81" x14ac:dyDescent="0.2">
      <c r="A45" s="1">
        <v>37</v>
      </c>
      <c r="B45" s="8">
        <v>37</v>
      </c>
      <c r="C45" s="8">
        <v>34</v>
      </c>
      <c r="D45" s="8" t="s">
        <v>479</v>
      </c>
      <c r="E45" s="1" t="s">
        <v>260</v>
      </c>
      <c r="F45" s="1" t="s">
        <v>11</v>
      </c>
      <c r="G45" s="1">
        <v>593.10673952979164</v>
      </c>
      <c r="H45" s="1">
        <v>2</v>
      </c>
      <c r="I45" s="1">
        <v>338.59354003906253</v>
      </c>
      <c r="J45" s="1">
        <v>254.51319949072908</v>
      </c>
      <c r="K45" s="1">
        <v>0</v>
      </c>
      <c r="L45" s="1">
        <v>254.51319949072908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338.59354003906253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12</v>
      </c>
      <c r="BS45" s="2">
        <v>6</v>
      </c>
    </row>
    <row r="46" spans="1:81" x14ac:dyDescent="0.2">
      <c r="A46" s="1">
        <v>38</v>
      </c>
      <c r="B46" s="8">
        <v>38</v>
      </c>
      <c r="C46" s="8">
        <v>35</v>
      </c>
      <c r="D46" s="8" t="s">
        <v>479</v>
      </c>
      <c r="E46" s="1" t="s">
        <v>365</v>
      </c>
      <c r="F46" s="1" t="s">
        <v>10</v>
      </c>
      <c r="G46" s="1">
        <v>586.47588675513657</v>
      </c>
      <c r="H46" s="1">
        <v>2</v>
      </c>
      <c r="I46" s="1">
        <v>338.59354003906253</v>
      </c>
      <c r="J46" s="1">
        <v>247.88234671607407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338.59354003906253</v>
      </c>
      <c r="W46" s="1">
        <v>247.88234671607407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Q46" s="1">
        <v>6</v>
      </c>
      <c r="BR46" s="1">
        <v>10</v>
      </c>
    </row>
    <row r="47" spans="1:81" x14ac:dyDescent="0.2">
      <c r="A47" s="1">
        <v>39</v>
      </c>
      <c r="B47" s="8">
        <v>39</v>
      </c>
      <c r="C47" s="8">
        <v>36</v>
      </c>
      <c r="D47" s="8" t="s">
        <v>479</v>
      </c>
      <c r="E47" s="1" t="s">
        <v>158</v>
      </c>
      <c r="F47" s="1" t="s">
        <v>15</v>
      </c>
      <c r="G47" s="1">
        <v>578.1414032214409</v>
      </c>
      <c r="H47" s="1">
        <v>2</v>
      </c>
      <c r="I47" s="1">
        <v>366.04707031250007</v>
      </c>
      <c r="J47" s="1">
        <v>212.09433290894088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212.09433290894088</v>
      </c>
      <c r="T47" s="1">
        <v>0</v>
      </c>
      <c r="U47" s="1">
        <v>366.04707031250007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N47" s="1">
        <v>12</v>
      </c>
      <c r="BP47" s="1">
        <v>5</v>
      </c>
    </row>
    <row r="48" spans="1:81" x14ac:dyDescent="0.2">
      <c r="A48" s="1">
        <v>40</v>
      </c>
      <c r="B48" s="8">
        <v>40</v>
      </c>
      <c r="C48" s="8">
        <v>38</v>
      </c>
      <c r="D48" s="8" t="s">
        <v>476</v>
      </c>
      <c r="E48" s="1" t="s">
        <v>141</v>
      </c>
      <c r="F48" s="1" t="s">
        <v>13</v>
      </c>
      <c r="G48" s="1">
        <v>546.14524937806834</v>
      </c>
      <c r="H48" s="1">
        <v>3</v>
      </c>
      <c r="I48" s="1">
        <v>267.98091536872869</v>
      </c>
      <c r="J48" s="1">
        <v>155.27301838240373</v>
      </c>
      <c r="K48" s="1">
        <v>122.89131562693589</v>
      </c>
      <c r="L48" s="1">
        <v>0</v>
      </c>
      <c r="M48" s="1">
        <v>0</v>
      </c>
      <c r="N48" s="1">
        <v>155.27301838240373</v>
      </c>
      <c r="O48" s="1">
        <v>0</v>
      </c>
      <c r="P48" s="1">
        <v>0</v>
      </c>
      <c r="Q48" s="1">
        <v>0</v>
      </c>
      <c r="R48" s="1">
        <v>0</v>
      </c>
      <c r="S48" s="1">
        <v>267.98091536872869</v>
      </c>
      <c r="T48" s="1">
        <v>0</v>
      </c>
      <c r="U48" s="1">
        <v>0</v>
      </c>
      <c r="V48" s="1">
        <v>0</v>
      </c>
      <c r="W48" s="1">
        <v>122.89131562693589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I48" s="1">
        <v>16</v>
      </c>
      <c r="BN48" s="1">
        <v>9</v>
      </c>
      <c r="BR48" s="1">
        <v>19</v>
      </c>
    </row>
    <row r="49" spans="1:77" x14ac:dyDescent="0.2">
      <c r="A49" s="1">
        <v>41</v>
      </c>
      <c r="B49" s="8">
        <v>41</v>
      </c>
      <c r="C49" s="8">
        <v>39</v>
      </c>
      <c r="D49" s="8" t="s">
        <v>476</v>
      </c>
      <c r="E49" s="1" t="s">
        <v>89</v>
      </c>
      <c r="F49" s="1" t="s">
        <v>10</v>
      </c>
      <c r="G49" s="1">
        <v>535.01662896394123</v>
      </c>
      <c r="H49" s="1">
        <v>3</v>
      </c>
      <c r="I49" s="1">
        <v>267.98091536872869</v>
      </c>
      <c r="J49" s="1">
        <v>181.47321359521254</v>
      </c>
      <c r="K49" s="1">
        <v>85.562500000000014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267.98091536872869</v>
      </c>
      <c r="T49" s="1">
        <v>181.47321359521254</v>
      </c>
      <c r="U49" s="1">
        <v>0</v>
      </c>
      <c r="V49" s="1">
        <v>0</v>
      </c>
      <c r="W49" s="1">
        <v>0</v>
      </c>
      <c r="X49" s="1">
        <v>0</v>
      </c>
      <c r="Y49" s="1">
        <v>0</v>
      </c>
      <c r="Z49" s="1">
        <v>0</v>
      </c>
      <c r="AA49" s="1">
        <v>85.562500000000014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N49" s="1">
        <v>9</v>
      </c>
      <c r="BO49" s="1">
        <v>14</v>
      </c>
      <c r="BV49" s="1">
        <v>3</v>
      </c>
    </row>
    <row r="50" spans="1:77" x14ac:dyDescent="0.2">
      <c r="A50" s="1">
        <v>42</v>
      </c>
      <c r="B50" s="8">
        <v>42</v>
      </c>
      <c r="C50" s="8">
        <v>40</v>
      </c>
      <c r="D50" s="8" t="s">
        <v>476</v>
      </c>
      <c r="E50" s="1" t="s">
        <v>115</v>
      </c>
      <c r="F50" s="1" t="s">
        <v>16</v>
      </c>
      <c r="G50" s="1">
        <v>506.45626261463417</v>
      </c>
      <c r="H50" s="1">
        <v>2</v>
      </c>
      <c r="I50" s="1">
        <v>338.59354003906253</v>
      </c>
      <c r="J50" s="1">
        <v>167.86272257557164</v>
      </c>
      <c r="K50" s="1">
        <v>0</v>
      </c>
      <c r="L50" s="1">
        <v>0</v>
      </c>
      <c r="M50" s="1">
        <v>167.86272257557164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338.59354003906253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H50" s="1">
        <v>15</v>
      </c>
      <c r="BR50" s="1">
        <v>6</v>
      </c>
    </row>
    <row r="51" spans="1:77" x14ac:dyDescent="0.2">
      <c r="A51" s="1">
        <v>43</v>
      </c>
      <c r="B51" s="8">
        <v>43</v>
      </c>
      <c r="C51" s="8">
        <v>41</v>
      </c>
      <c r="D51" s="8" t="s">
        <v>476</v>
      </c>
      <c r="E51" s="1" t="s">
        <v>74</v>
      </c>
      <c r="F51" s="1" t="s">
        <v>6</v>
      </c>
      <c r="G51" s="1">
        <v>474.87187500000005</v>
      </c>
      <c r="H51" s="1">
        <v>1</v>
      </c>
      <c r="I51" s="1">
        <v>474.87187500000005</v>
      </c>
      <c r="J51" s="1">
        <v>0</v>
      </c>
      <c r="K51" s="1">
        <v>0</v>
      </c>
      <c r="L51" s="1">
        <v>474.87187500000005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4</v>
      </c>
    </row>
    <row r="52" spans="1:77" x14ac:dyDescent="0.2">
      <c r="A52" s="1">
        <v>44</v>
      </c>
      <c r="B52" s="8">
        <v>43</v>
      </c>
      <c r="C52" s="8">
        <v>41</v>
      </c>
      <c r="D52" s="8" t="s">
        <v>476</v>
      </c>
      <c r="E52" s="1" t="s">
        <v>215</v>
      </c>
      <c r="F52" s="1" t="s">
        <v>14</v>
      </c>
      <c r="G52" s="1">
        <v>474.87187500000005</v>
      </c>
      <c r="H52" s="1">
        <v>2</v>
      </c>
      <c r="I52" s="1">
        <v>395.72656250000006</v>
      </c>
      <c r="J52" s="1">
        <v>79.145312500000003</v>
      </c>
      <c r="K52" s="1">
        <v>0</v>
      </c>
      <c r="L52" s="1">
        <v>0</v>
      </c>
      <c r="M52" s="1">
        <v>0</v>
      </c>
      <c r="N52" s="1">
        <v>395.72656250000006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79.145312500000003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I52" s="1">
        <v>4</v>
      </c>
      <c r="BY52" s="1">
        <v>4</v>
      </c>
    </row>
    <row r="53" spans="1:77" x14ac:dyDescent="0.2">
      <c r="A53" s="1">
        <v>45</v>
      </c>
      <c r="B53" s="8">
        <v>45</v>
      </c>
      <c r="C53" s="8">
        <v>43</v>
      </c>
      <c r="D53" s="8" t="s">
        <v>476</v>
      </c>
      <c r="E53" s="1" t="s">
        <v>362</v>
      </c>
      <c r="F53" s="1" t="s">
        <v>9</v>
      </c>
      <c r="G53" s="1">
        <v>468.93597656250006</v>
      </c>
      <c r="H53" s="1">
        <v>2</v>
      </c>
      <c r="I53" s="1">
        <v>395.72656250000006</v>
      </c>
      <c r="J53" s="1">
        <v>73.209414062500016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395.72656250000006</v>
      </c>
      <c r="W53" s="1">
        <v>0</v>
      </c>
      <c r="X53" s="1">
        <v>0</v>
      </c>
      <c r="Y53" s="1">
        <v>73.209414062500016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Q53" s="1">
        <v>4</v>
      </c>
      <c r="BT53" s="1">
        <v>5</v>
      </c>
    </row>
    <row r="54" spans="1:77" x14ac:dyDescent="0.2">
      <c r="A54" s="1">
        <v>46</v>
      </c>
      <c r="B54" s="8">
        <v>46</v>
      </c>
      <c r="C54" s="8">
        <v>44</v>
      </c>
      <c r="D54" s="8" t="s">
        <v>476</v>
      </c>
      <c r="E54" s="1" t="s">
        <v>367</v>
      </c>
      <c r="F54" s="1" t="s">
        <v>7</v>
      </c>
      <c r="G54" s="1">
        <v>466.04707031250007</v>
      </c>
      <c r="H54" s="1">
        <v>2</v>
      </c>
      <c r="I54" s="1">
        <v>366.04707031250007</v>
      </c>
      <c r="J54" s="1">
        <v>100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366.04707031250007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100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Q54" s="1">
        <v>5</v>
      </c>
      <c r="BX54" s="1">
        <v>1</v>
      </c>
    </row>
    <row r="55" spans="1:77" x14ac:dyDescent="0.2">
      <c r="A55" s="1">
        <v>47</v>
      </c>
      <c r="B55" s="8">
        <v>47</v>
      </c>
      <c r="C55" s="8">
        <v>45</v>
      </c>
      <c r="D55" s="8" t="s">
        <v>476</v>
      </c>
      <c r="E55" s="1" t="s">
        <v>198</v>
      </c>
      <c r="F55" s="1" t="s">
        <v>8</v>
      </c>
      <c r="G55" s="1">
        <v>465.99345826445028</v>
      </c>
      <c r="H55" s="1">
        <v>4</v>
      </c>
      <c r="I55" s="1">
        <v>196.18725794077034</v>
      </c>
      <c r="J55" s="1">
        <v>143.62754200372348</v>
      </c>
      <c r="K55" s="1">
        <v>126.17865831995644</v>
      </c>
      <c r="L55" s="1">
        <v>126.17865831995644</v>
      </c>
      <c r="M55" s="1">
        <v>143.62754200372348</v>
      </c>
      <c r="N55" s="1">
        <v>0</v>
      </c>
      <c r="O55" s="1">
        <v>0</v>
      </c>
      <c r="P55" s="1">
        <v>100</v>
      </c>
      <c r="Q55" s="1">
        <v>196.18725794077034</v>
      </c>
      <c r="R55" s="1">
        <v>0</v>
      </c>
      <c r="S55" s="1">
        <v>0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21</v>
      </c>
      <c r="BH55" s="1">
        <v>17</v>
      </c>
      <c r="BK55" s="1">
        <v>1</v>
      </c>
      <c r="BL55" s="1">
        <v>13</v>
      </c>
    </row>
    <row r="56" spans="1:77" x14ac:dyDescent="0.2">
      <c r="A56" s="1">
        <v>48</v>
      </c>
      <c r="B56" s="8">
        <v>48</v>
      </c>
      <c r="C56" s="8">
        <v>46</v>
      </c>
      <c r="D56" s="8" t="s">
        <v>476</v>
      </c>
      <c r="E56" s="1" t="s">
        <v>138</v>
      </c>
      <c r="F56" s="1" t="s">
        <v>10</v>
      </c>
      <c r="G56" s="1">
        <v>462.5</v>
      </c>
      <c r="H56" s="1">
        <v>1</v>
      </c>
      <c r="I56" s="1">
        <v>462.5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462.5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N56" s="1">
        <v>2</v>
      </c>
    </row>
    <row r="57" spans="1:77" x14ac:dyDescent="0.2">
      <c r="A57" s="1">
        <v>49</v>
      </c>
      <c r="B57" s="8">
        <v>48</v>
      </c>
      <c r="C57" s="8">
        <v>46</v>
      </c>
      <c r="D57" s="8" t="s">
        <v>476</v>
      </c>
      <c r="E57" s="1" t="s">
        <v>93</v>
      </c>
      <c r="F57" s="1" t="s">
        <v>16</v>
      </c>
      <c r="G57" s="1">
        <v>462.5</v>
      </c>
      <c r="H57" s="1">
        <v>1</v>
      </c>
      <c r="I57" s="1">
        <v>462.5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462.5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R57" s="1">
        <v>2</v>
      </c>
    </row>
    <row r="58" spans="1:77" x14ac:dyDescent="0.2">
      <c r="A58" s="1">
        <v>50</v>
      </c>
      <c r="B58" s="8">
        <v>50</v>
      </c>
      <c r="C58" s="8">
        <v>48</v>
      </c>
      <c r="D58" s="8" t="s">
        <v>476</v>
      </c>
      <c r="E58" s="1" t="s">
        <v>174</v>
      </c>
      <c r="F58" s="1" t="s">
        <v>8</v>
      </c>
      <c r="G58" s="1">
        <v>458.54707031250007</v>
      </c>
      <c r="H58" s="1">
        <v>2</v>
      </c>
      <c r="I58" s="1">
        <v>366.04707031250007</v>
      </c>
      <c r="J58" s="1">
        <v>92.5</v>
      </c>
      <c r="K58" s="1">
        <v>0</v>
      </c>
      <c r="L58" s="1">
        <v>0</v>
      </c>
      <c r="M58" s="1">
        <v>0</v>
      </c>
      <c r="N58" s="1">
        <v>0</v>
      </c>
      <c r="O58" s="1">
        <v>0</v>
      </c>
      <c r="P58" s="1">
        <v>92.5</v>
      </c>
      <c r="Q58" s="1">
        <v>366.04707031250007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K58" s="1">
        <v>2</v>
      </c>
      <c r="BL58" s="1">
        <v>5</v>
      </c>
    </row>
    <row r="59" spans="1:77" x14ac:dyDescent="0.2">
      <c r="A59" s="1">
        <v>51</v>
      </c>
      <c r="B59" s="8">
        <v>51</v>
      </c>
      <c r="C59" s="8">
        <v>49</v>
      </c>
      <c r="D59" s="8" t="s">
        <v>476</v>
      </c>
      <c r="E59" s="1" t="s">
        <v>220</v>
      </c>
      <c r="F59" s="1" t="s">
        <v>9</v>
      </c>
      <c r="G59" s="1">
        <v>413.19902453613292</v>
      </c>
      <c r="H59" s="1">
        <v>2</v>
      </c>
      <c r="I59" s="1">
        <v>313.19902453613292</v>
      </c>
      <c r="J59" s="1">
        <v>100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0</v>
      </c>
      <c r="V59" s="1">
        <v>313.19902453613292</v>
      </c>
      <c r="W59" s="1">
        <v>0</v>
      </c>
      <c r="X59" s="1">
        <v>0</v>
      </c>
      <c r="Y59" s="1">
        <v>100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Q59" s="1">
        <v>7</v>
      </c>
      <c r="BT59" s="1">
        <v>1</v>
      </c>
    </row>
    <row r="60" spans="1:77" x14ac:dyDescent="0.2">
      <c r="A60" s="1">
        <v>52</v>
      </c>
      <c r="B60" s="8">
        <v>52</v>
      </c>
      <c r="C60" s="8">
        <v>51</v>
      </c>
      <c r="D60" s="8" t="s">
        <v>474</v>
      </c>
      <c r="E60" s="1" t="s">
        <v>221</v>
      </c>
      <c r="F60" s="1" t="s">
        <v>9</v>
      </c>
      <c r="G60" s="1">
        <v>383.02131605928889</v>
      </c>
      <c r="H60" s="1">
        <v>2</v>
      </c>
      <c r="I60" s="1">
        <v>297.45881605928889</v>
      </c>
      <c r="J60" s="1">
        <v>85.562500000000014</v>
      </c>
      <c r="K60" s="1">
        <v>0</v>
      </c>
      <c r="L60" s="1">
        <v>297.45881605928889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85.562500000000014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10</v>
      </c>
      <c r="BT60" s="1">
        <v>3</v>
      </c>
    </row>
    <row r="61" spans="1:77" x14ac:dyDescent="0.2">
      <c r="A61" s="1">
        <v>53</v>
      </c>
      <c r="B61" s="8">
        <v>53</v>
      </c>
      <c r="C61" s="8">
        <v>52</v>
      </c>
      <c r="D61" s="8" t="s">
        <v>474</v>
      </c>
      <c r="E61" s="1" t="s">
        <v>312</v>
      </c>
      <c r="F61" s="1" t="s">
        <v>2</v>
      </c>
      <c r="G61" s="1">
        <v>370.77366234300996</v>
      </c>
      <c r="H61" s="1">
        <v>2</v>
      </c>
      <c r="I61" s="1">
        <v>247.88234671607407</v>
      </c>
      <c r="J61" s="1">
        <v>122.89131562693589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247.88234671607407</v>
      </c>
      <c r="R61" s="1">
        <v>0</v>
      </c>
      <c r="S61" s="1">
        <v>0</v>
      </c>
      <c r="T61" s="1">
        <v>0</v>
      </c>
      <c r="U61" s="1">
        <v>0</v>
      </c>
      <c r="V61" s="1">
        <v>0</v>
      </c>
      <c r="W61" s="1">
        <v>0</v>
      </c>
      <c r="X61" s="1">
        <v>122.89131562693589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L61" s="1">
        <v>10</v>
      </c>
      <c r="BS61" s="2">
        <v>19</v>
      </c>
    </row>
    <row r="62" spans="1:77" x14ac:dyDescent="0.2">
      <c r="A62" s="1">
        <v>54</v>
      </c>
      <c r="B62" s="8">
        <v>54</v>
      </c>
      <c r="C62" s="8">
        <v>53</v>
      </c>
      <c r="D62" s="8" t="s">
        <v>474</v>
      </c>
      <c r="E62" s="1" t="s">
        <v>88</v>
      </c>
      <c r="F62" s="1" t="s">
        <v>10</v>
      </c>
      <c r="G62" s="1">
        <v>369.89935070250755</v>
      </c>
      <c r="H62" s="1">
        <v>3</v>
      </c>
      <c r="I62" s="1">
        <v>167.86272257557164</v>
      </c>
      <c r="J62" s="1">
        <v>122.89131562693589</v>
      </c>
      <c r="K62" s="1">
        <v>79.145312500000003</v>
      </c>
      <c r="L62" s="1">
        <v>0</v>
      </c>
      <c r="M62" s="1">
        <v>0</v>
      </c>
      <c r="N62" s="1">
        <v>167.86272257557164</v>
      </c>
      <c r="O62" s="1">
        <v>0</v>
      </c>
      <c r="P62" s="1">
        <v>0</v>
      </c>
      <c r="Q62" s="1">
        <v>0</v>
      </c>
      <c r="R62" s="1">
        <v>0</v>
      </c>
      <c r="S62" s="1">
        <v>122.89131562693589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79.145312500000003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I62" s="1">
        <v>15</v>
      </c>
      <c r="BN62" s="1">
        <v>19</v>
      </c>
      <c r="BV62" s="1">
        <v>4</v>
      </c>
    </row>
    <row r="63" spans="1:77" x14ac:dyDescent="0.2">
      <c r="A63" s="1">
        <v>55</v>
      </c>
      <c r="B63" s="8">
        <v>55</v>
      </c>
      <c r="C63" s="8">
        <v>55</v>
      </c>
      <c r="D63" s="8" t="s">
        <v>129</v>
      </c>
      <c r="E63" s="1" t="s">
        <v>114</v>
      </c>
      <c r="F63" s="1" t="s">
        <v>8</v>
      </c>
      <c r="G63" s="1">
        <v>365.70053105826736</v>
      </c>
      <c r="H63" s="1">
        <v>2</v>
      </c>
      <c r="I63" s="1">
        <v>229.29117071236851</v>
      </c>
      <c r="J63" s="1">
        <v>136.40936034589885</v>
      </c>
      <c r="K63" s="1">
        <v>0</v>
      </c>
      <c r="L63" s="1">
        <v>136.40936034589885</v>
      </c>
      <c r="M63" s="1">
        <v>229.29117071236851</v>
      </c>
      <c r="N63" s="1">
        <v>0</v>
      </c>
      <c r="O63" s="1">
        <v>0</v>
      </c>
      <c r="P63" s="1">
        <v>0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20</v>
      </c>
      <c r="BH63" s="1">
        <v>11</v>
      </c>
    </row>
    <row r="64" spans="1:77" x14ac:dyDescent="0.2">
      <c r="A64" s="1">
        <v>56</v>
      </c>
      <c r="B64" s="8">
        <v>56</v>
      </c>
      <c r="C64" s="8">
        <v>56</v>
      </c>
      <c r="D64" s="8" t="s">
        <v>129</v>
      </c>
      <c r="E64" s="1" t="s">
        <v>257</v>
      </c>
      <c r="F64" s="1" t="s">
        <v>18</v>
      </c>
      <c r="G64" s="1">
        <v>362.94642719042508</v>
      </c>
      <c r="H64" s="1">
        <v>2</v>
      </c>
      <c r="I64" s="1">
        <v>181.47321359521254</v>
      </c>
      <c r="J64" s="1">
        <v>181.47321359521254</v>
      </c>
      <c r="K64" s="1">
        <v>0</v>
      </c>
      <c r="L64" s="1">
        <v>0</v>
      </c>
      <c r="M64" s="1">
        <v>181.47321359521254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181.47321359521254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H64" s="1">
        <v>14</v>
      </c>
      <c r="BS64" s="2">
        <v>14</v>
      </c>
    </row>
    <row r="65" spans="1:81" x14ac:dyDescent="0.2">
      <c r="A65" s="1">
        <v>57</v>
      </c>
      <c r="B65" s="8">
        <v>57</v>
      </c>
      <c r="C65" s="8">
        <v>78</v>
      </c>
      <c r="D65" s="8" t="s">
        <v>485</v>
      </c>
      <c r="E65" s="1" t="s">
        <v>265</v>
      </c>
      <c r="F65" s="1" t="s">
        <v>28</v>
      </c>
      <c r="G65" s="1">
        <v>361.55681367098975</v>
      </c>
      <c r="H65" s="1">
        <v>2</v>
      </c>
      <c r="I65" s="1">
        <v>247.88234671607407</v>
      </c>
      <c r="J65" s="1">
        <v>113.6744669549157</v>
      </c>
      <c r="K65" s="1">
        <v>0</v>
      </c>
      <c r="L65" s="1">
        <v>0</v>
      </c>
      <c r="M65" s="1">
        <v>0</v>
      </c>
      <c r="N65" s="1">
        <v>247.88234671607407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113.6744669549157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I65" s="1">
        <v>10</v>
      </c>
      <c r="CC65" s="12">
        <v>20</v>
      </c>
    </row>
    <row r="66" spans="1:81" x14ac:dyDescent="0.2">
      <c r="A66" s="1">
        <v>58</v>
      </c>
      <c r="B66" s="8">
        <v>58</v>
      </c>
      <c r="C66" s="8">
        <v>57</v>
      </c>
      <c r="D66" s="8" t="s">
        <v>474</v>
      </c>
      <c r="E66" s="1" t="s">
        <v>78</v>
      </c>
      <c r="F66" s="1" t="s">
        <v>6</v>
      </c>
      <c r="G66" s="1">
        <v>347.6509172351075</v>
      </c>
      <c r="H66" s="1">
        <v>1</v>
      </c>
      <c r="I66" s="1">
        <v>347.6509172351075</v>
      </c>
      <c r="J66" s="1">
        <v>0</v>
      </c>
      <c r="K66" s="1">
        <v>0</v>
      </c>
      <c r="L66" s="1">
        <v>347.6509172351075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8</v>
      </c>
    </row>
    <row r="67" spans="1:81" x14ac:dyDescent="0.2">
      <c r="A67" s="1">
        <v>59</v>
      </c>
      <c r="B67" s="8">
        <v>59</v>
      </c>
      <c r="C67" s="8">
        <v>58</v>
      </c>
      <c r="D67" s="8" t="s">
        <v>474</v>
      </c>
      <c r="E67" s="1" t="s">
        <v>258</v>
      </c>
      <c r="F67" s="1" t="s">
        <v>18</v>
      </c>
      <c r="G67" s="1">
        <v>344.94980926238509</v>
      </c>
      <c r="H67" s="1">
        <v>2</v>
      </c>
      <c r="I67" s="1">
        <v>212.09433290894088</v>
      </c>
      <c r="J67" s="1">
        <v>132.85547635344423</v>
      </c>
      <c r="K67" s="1">
        <v>0</v>
      </c>
      <c r="L67" s="1">
        <v>0</v>
      </c>
      <c r="M67" s="1">
        <v>132.85547635344423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212.09433290894088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H67" s="1">
        <v>18</v>
      </c>
      <c r="BS67" s="2">
        <v>12</v>
      </c>
    </row>
    <row r="68" spans="1:81" x14ac:dyDescent="0.2">
      <c r="A68" s="1">
        <v>60</v>
      </c>
      <c r="B68" s="8">
        <v>60</v>
      </c>
      <c r="C68" s="8">
        <v>59</v>
      </c>
      <c r="D68" s="8" t="s">
        <v>474</v>
      </c>
      <c r="E68" s="1" t="s">
        <v>272</v>
      </c>
      <c r="F68" s="1" t="s">
        <v>4</v>
      </c>
      <c r="G68" s="1">
        <v>340.38234671607404</v>
      </c>
      <c r="H68" s="1">
        <v>2</v>
      </c>
      <c r="I68" s="1">
        <v>247.88234671607407</v>
      </c>
      <c r="J68" s="1">
        <v>92.5</v>
      </c>
      <c r="K68" s="1">
        <v>0</v>
      </c>
      <c r="L68" s="1">
        <v>0</v>
      </c>
      <c r="M68" s="1">
        <v>0</v>
      </c>
      <c r="N68" s="1">
        <v>0</v>
      </c>
      <c r="O68" s="1">
        <v>247.88234671607407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92.5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J68" s="1">
        <v>10</v>
      </c>
      <c r="BW68" s="1">
        <v>2</v>
      </c>
    </row>
    <row r="69" spans="1:81" x14ac:dyDescent="0.2">
      <c r="A69" s="1">
        <v>61</v>
      </c>
      <c r="B69" s="8">
        <v>61</v>
      </c>
      <c r="C69" s="8">
        <v>60</v>
      </c>
      <c r="D69" s="8" t="s">
        <v>474</v>
      </c>
      <c r="E69" s="1" t="s">
        <v>310</v>
      </c>
      <c r="F69" s="1" t="s">
        <v>6</v>
      </c>
      <c r="G69" s="1">
        <v>338.59354003906253</v>
      </c>
      <c r="H69" s="1">
        <v>1</v>
      </c>
      <c r="I69" s="1">
        <v>338.59354003906253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338.59354003906253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L69" s="1">
        <v>6</v>
      </c>
    </row>
    <row r="70" spans="1:81" x14ac:dyDescent="0.2">
      <c r="A70" s="1">
        <v>62</v>
      </c>
      <c r="B70" s="8">
        <v>61</v>
      </c>
      <c r="C70" s="8">
        <v>60</v>
      </c>
      <c r="D70" s="8" t="s">
        <v>474</v>
      </c>
      <c r="E70" s="1" t="s">
        <v>342</v>
      </c>
      <c r="F70" s="1" t="s">
        <v>15</v>
      </c>
      <c r="G70" s="1">
        <v>338.59354003906253</v>
      </c>
      <c r="H70" s="1">
        <v>1</v>
      </c>
      <c r="I70" s="1">
        <v>338.59354003906253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0</v>
      </c>
      <c r="T70" s="1">
        <v>0</v>
      </c>
      <c r="U70" s="1">
        <v>338.59354003906253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P70" s="1">
        <v>6</v>
      </c>
    </row>
    <row r="71" spans="1:81" ht="12.75" customHeight="1" x14ac:dyDescent="0.2">
      <c r="A71" s="1">
        <v>63</v>
      </c>
      <c r="B71" s="8">
        <v>61</v>
      </c>
      <c r="C71" s="8">
        <v>162</v>
      </c>
      <c r="D71" s="8" t="s">
        <v>509</v>
      </c>
      <c r="E71" s="1" t="s">
        <v>461</v>
      </c>
      <c r="F71" s="1" t="s">
        <v>405</v>
      </c>
      <c r="G71" s="1">
        <v>338.59354003906253</v>
      </c>
      <c r="H71" s="1">
        <v>1</v>
      </c>
      <c r="I71" s="1">
        <v>338.59354003906253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338.59354003906253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CC71" s="12">
        <v>6</v>
      </c>
    </row>
    <row r="72" spans="1:81" x14ac:dyDescent="0.2">
      <c r="A72" s="1">
        <v>64</v>
      </c>
      <c r="B72" s="8">
        <v>64</v>
      </c>
      <c r="C72" s="8">
        <v>62</v>
      </c>
      <c r="D72" s="8" t="s">
        <v>476</v>
      </c>
      <c r="E72" s="1" t="s">
        <v>276</v>
      </c>
      <c r="F72" s="1" t="s">
        <v>15</v>
      </c>
      <c r="G72" s="1">
        <v>334.98564853587675</v>
      </c>
      <c r="H72" s="1">
        <v>2</v>
      </c>
      <c r="I72" s="1">
        <v>212.09433290894088</v>
      </c>
      <c r="J72" s="1">
        <v>122.89131562693589</v>
      </c>
      <c r="K72" s="1">
        <v>0</v>
      </c>
      <c r="L72" s="1">
        <v>0</v>
      </c>
      <c r="M72" s="1">
        <v>0</v>
      </c>
      <c r="N72" s="1">
        <v>0</v>
      </c>
      <c r="O72" s="1">
        <v>212.09433290894088</v>
      </c>
      <c r="P72" s="1">
        <v>0</v>
      </c>
      <c r="Q72" s="1">
        <v>0</v>
      </c>
      <c r="R72" s="1">
        <v>0</v>
      </c>
      <c r="S72" s="1">
        <v>0</v>
      </c>
      <c r="T72" s="1">
        <v>0</v>
      </c>
      <c r="U72" s="1">
        <v>122.89131562693589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J72" s="1">
        <v>12</v>
      </c>
      <c r="BP72" s="1">
        <v>19</v>
      </c>
    </row>
    <row r="73" spans="1:81" x14ac:dyDescent="0.2">
      <c r="A73" s="1">
        <v>65</v>
      </c>
      <c r="B73" s="8">
        <v>65</v>
      </c>
      <c r="C73" s="8">
        <v>63</v>
      </c>
      <c r="D73" s="8" t="s">
        <v>476</v>
      </c>
      <c r="E73" s="1" t="s">
        <v>112</v>
      </c>
      <c r="F73" s="1" t="s">
        <v>16</v>
      </c>
      <c r="G73" s="1">
        <v>334.89210448038011</v>
      </c>
      <c r="H73" s="1">
        <v>3</v>
      </c>
      <c r="I73" s="1">
        <v>132.85547635344423</v>
      </c>
      <c r="J73" s="1">
        <v>122.89131562693589</v>
      </c>
      <c r="K73" s="1">
        <v>79.145312500000003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122.89131562693589</v>
      </c>
      <c r="R73" s="1">
        <v>0</v>
      </c>
      <c r="S73" s="1">
        <v>0</v>
      </c>
      <c r="T73" s="1">
        <v>132.85547635344423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79.145312500000003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L73" s="1">
        <v>19</v>
      </c>
      <c r="BO73" s="1">
        <v>18</v>
      </c>
      <c r="BU73" s="1">
        <v>4</v>
      </c>
    </row>
    <row r="74" spans="1:81" x14ac:dyDescent="0.2">
      <c r="A74" s="1">
        <v>66</v>
      </c>
      <c r="B74" s="8">
        <v>66</v>
      </c>
      <c r="C74" s="8">
        <v>136</v>
      </c>
      <c r="D74" s="8" t="s">
        <v>510</v>
      </c>
      <c r="E74" s="1" t="s">
        <v>227</v>
      </c>
      <c r="F74" s="1" t="s">
        <v>17</v>
      </c>
      <c r="G74" s="1">
        <v>329.29117071236851</v>
      </c>
      <c r="H74" s="1">
        <v>2</v>
      </c>
      <c r="I74" s="1">
        <v>229.29117071236851</v>
      </c>
      <c r="J74" s="1">
        <v>100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100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229.29117071236851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M74" s="1">
        <v>1</v>
      </c>
      <c r="CC74" s="12">
        <v>11</v>
      </c>
    </row>
    <row r="75" spans="1:81" x14ac:dyDescent="0.2">
      <c r="A75" s="1">
        <v>67</v>
      </c>
      <c r="B75" s="8">
        <v>67</v>
      </c>
      <c r="C75" s="8">
        <v>64</v>
      </c>
      <c r="D75" s="8" t="s">
        <v>479</v>
      </c>
      <c r="E75" s="1" t="s">
        <v>278</v>
      </c>
      <c r="F75" s="1" t="s">
        <v>36</v>
      </c>
      <c r="G75" s="1">
        <v>313.19902453613292</v>
      </c>
      <c r="H75" s="1">
        <v>1</v>
      </c>
      <c r="I75" s="1">
        <v>313.19902453613292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313.19902453613292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J75" s="1">
        <v>7</v>
      </c>
    </row>
    <row r="76" spans="1:81" x14ac:dyDescent="0.2">
      <c r="A76" s="1">
        <v>68</v>
      </c>
      <c r="B76" s="8">
        <v>67</v>
      </c>
      <c r="C76" s="8">
        <v>64</v>
      </c>
      <c r="D76" s="8" t="s">
        <v>479</v>
      </c>
      <c r="E76" s="1" t="s">
        <v>380</v>
      </c>
      <c r="F76" s="1" t="s">
        <v>13</v>
      </c>
      <c r="G76" s="1">
        <v>313.19902453613292</v>
      </c>
      <c r="H76" s="1">
        <v>1</v>
      </c>
      <c r="I76" s="1">
        <v>313.19902453613292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0</v>
      </c>
      <c r="S76" s="1">
        <v>0</v>
      </c>
      <c r="T76" s="1">
        <v>0</v>
      </c>
      <c r="U76" s="1">
        <v>0</v>
      </c>
      <c r="V76" s="1">
        <v>0</v>
      </c>
      <c r="W76" s="1">
        <v>313.19902453613292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R76" s="1">
        <v>7</v>
      </c>
    </row>
    <row r="77" spans="1:81" x14ac:dyDescent="0.2">
      <c r="A77" s="1">
        <v>69</v>
      </c>
      <c r="B77" s="8">
        <v>67</v>
      </c>
      <c r="C77" s="8">
        <v>162</v>
      </c>
      <c r="D77" s="8" t="s">
        <v>511</v>
      </c>
      <c r="E77" s="1" t="s">
        <v>463</v>
      </c>
      <c r="F77" s="1" t="s">
        <v>111</v>
      </c>
      <c r="G77" s="1">
        <v>313.19902453613292</v>
      </c>
      <c r="H77" s="1">
        <v>1</v>
      </c>
      <c r="I77" s="1">
        <v>313.19902453613292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313.19902453613292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CC77" s="12">
        <v>7</v>
      </c>
    </row>
    <row r="78" spans="1:81" x14ac:dyDescent="0.2">
      <c r="A78" s="1">
        <v>70</v>
      </c>
      <c r="B78" s="8">
        <v>70</v>
      </c>
      <c r="C78" s="8">
        <v>66</v>
      </c>
      <c r="D78" s="8" t="s">
        <v>483</v>
      </c>
      <c r="E78" s="1" t="s">
        <v>273</v>
      </c>
      <c r="F78" s="1" t="s">
        <v>4</v>
      </c>
      <c r="G78" s="1">
        <v>308.4364832123685</v>
      </c>
      <c r="H78" s="1">
        <v>2</v>
      </c>
      <c r="I78" s="1">
        <v>229.29117071236851</v>
      </c>
      <c r="J78" s="1">
        <v>79.145312500000003</v>
      </c>
      <c r="K78" s="1">
        <v>0</v>
      </c>
      <c r="L78" s="1">
        <v>0</v>
      </c>
      <c r="M78" s="1">
        <v>0</v>
      </c>
      <c r="N78" s="1">
        <v>0</v>
      </c>
      <c r="O78" s="1">
        <v>229.29117071236851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79.145312500000003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J78" s="1">
        <v>11</v>
      </c>
      <c r="BW78" s="1">
        <v>4</v>
      </c>
    </row>
    <row r="79" spans="1:81" x14ac:dyDescent="0.2">
      <c r="A79" s="1">
        <v>71</v>
      </c>
      <c r="B79" s="8">
        <v>71</v>
      </c>
      <c r="C79" s="8">
        <v>67</v>
      </c>
      <c r="D79" s="8" t="s">
        <v>483</v>
      </c>
      <c r="E79" s="1" t="s">
        <v>135</v>
      </c>
      <c r="F79" s="1" t="s">
        <v>7</v>
      </c>
      <c r="G79" s="1">
        <v>304.59433290894088</v>
      </c>
      <c r="H79" s="1">
        <v>2</v>
      </c>
      <c r="I79" s="1">
        <v>212.09433290894088</v>
      </c>
      <c r="J79" s="1">
        <v>92.5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212.09433290894088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92.5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L79" s="1">
        <v>12</v>
      </c>
      <c r="BX79" s="1">
        <v>2</v>
      </c>
    </row>
    <row r="80" spans="1:81" x14ac:dyDescent="0.2">
      <c r="A80" s="1">
        <v>72</v>
      </c>
      <c r="B80" s="8">
        <v>72</v>
      </c>
      <c r="C80" s="8">
        <v>68</v>
      </c>
      <c r="D80" s="8" t="s">
        <v>483</v>
      </c>
      <c r="E80" s="1" t="s">
        <v>151</v>
      </c>
      <c r="F80" s="1" t="s">
        <v>9</v>
      </c>
      <c r="G80" s="1">
        <v>291.23964540894087</v>
      </c>
      <c r="H80" s="1">
        <v>2</v>
      </c>
      <c r="I80" s="1">
        <v>212.09433290894088</v>
      </c>
      <c r="J80" s="1">
        <v>79.145312500000003</v>
      </c>
      <c r="K80" s="1">
        <v>0</v>
      </c>
      <c r="L80" s="1">
        <v>0</v>
      </c>
      <c r="M80" s="1">
        <v>212.09433290894088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79.145312500000003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H80" s="1">
        <v>12</v>
      </c>
      <c r="BT80" s="1">
        <v>4</v>
      </c>
    </row>
    <row r="81" spans="1:82" x14ac:dyDescent="0.2">
      <c r="A81" s="1">
        <v>73</v>
      </c>
      <c r="B81" s="8">
        <v>73</v>
      </c>
      <c r="C81" s="8">
        <v>69</v>
      </c>
      <c r="D81" s="8" t="s">
        <v>483</v>
      </c>
      <c r="E81" s="1" t="s">
        <v>275</v>
      </c>
      <c r="F81" s="1" t="s">
        <v>15</v>
      </c>
      <c r="G81" s="1">
        <v>289.70909769592288</v>
      </c>
      <c r="H81" s="1">
        <v>1</v>
      </c>
      <c r="I81" s="1">
        <v>289.70909769592288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289.70909769592288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J81" s="1">
        <v>8</v>
      </c>
    </row>
    <row r="82" spans="1:82" x14ac:dyDescent="0.2">
      <c r="A82" s="1">
        <v>74</v>
      </c>
      <c r="B82" s="8">
        <v>73</v>
      </c>
      <c r="C82" s="8">
        <v>69</v>
      </c>
      <c r="D82" s="8" t="s">
        <v>483</v>
      </c>
      <c r="E82" s="1" t="s">
        <v>157</v>
      </c>
      <c r="F82" s="1" t="s">
        <v>15</v>
      </c>
      <c r="G82" s="1">
        <v>289.70909769592288</v>
      </c>
      <c r="H82" s="1">
        <v>1</v>
      </c>
      <c r="I82" s="1">
        <v>289.70909769592288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289.70909769592288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P82" s="1">
        <v>8</v>
      </c>
    </row>
    <row r="83" spans="1:82" x14ac:dyDescent="0.2">
      <c r="A83" s="1">
        <v>75</v>
      </c>
      <c r="B83" s="8">
        <v>73</v>
      </c>
      <c r="C83" s="8">
        <v>69</v>
      </c>
      <c r="D83" s="8" t="s">
        <v>483</v>
      </c>
      <c r="E83" s="1" t="s">
        <v>386</v>
      </c>
      <c r="F83" s="1" t="s">
        <v>10</v>
      </c>
      <c r="G83" s="1">
        <v>289.70909769592288</v>
      </c>
      <c r="H83" s="1">
        <v>1</v>
      </c>
      <c r="I83" s="1">
        <v>289.70909769592288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289.70909769592288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R83" s="1">
        <v>8</v>
      </c>
    </row>
    <row r="84" spans="1:82" x14ac:dyDescent="0.2">
      <c r="A84" s="1">
        <v>76</v>
      </c>
      <c r="B84" s="8">
        <v>76</v>
      </c>
      <c r="C84" s="8">
        <v>72</v>
      </c>
      <c r="D84" s="8" t="s">
        <v>483</v>
      </c>
      <c r="E84" s="1" t="s">
        <v>199</v>
      </c>
      <c r="F84" s="1" t="s">
        <v>10</v>
      </c>
      <c r="G84" s="1">
        <v>287.25508400744695</v>
      </c>
      <c r="H84" s="1">
        <v>2</v>
      </c>
      <c r="I84" s="1">
        <v>143.62754200372348</v>
      </c>
      <c r="J84" s="1">
        <v>143.62754200372348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143.62754200372348</v>
      </c>
      <c r="T84" s="1">
        <v>143.62754200372348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N84" s="1">
        <v>17</v>
      </c>
      <c r="BO84" s="1">
        <v>17</v>
      </c>
    </row>
    <row r="85" spans="1:82" x14ac:dyDescent="0.2">
      <c r="A85" s="1">
        <v>77</v>
      </c>
      <c r="B85" s="8">
        <v>77</v>
      </c>
      <c r="C85" s="8">
        <v>91</v>
      </c>
      <c r="D85" s="8" t="s">
        <v>473</v>
      </c>
      <c r="E85" s="1" t="s">
        <v>384</v>
      </c>
      <c r="F85" s="1" t="s">
        <v>3</v>
      </c>
      <c r="G85" s="1">
        <v>281.74975794077034</v>
      </c>
      <c r="H85" s="1">
        <v>2</v>
      </c>
      <c r="I85" s="1">
        <v>196.18725794077034</v>
      </c>
      <c r="J85" s="1">
        <v>85.562500000000014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196.18725794077034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85.562500000000014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R85" s="1">
        <v>13</v>
      </c>
      <c r="CD85" s="1">
        <v>3</v>
      </c>
    </row>
    <row r="86" spans="1:82" x14ac:dyDescent="0.2">
      <c r="A86" s="1">
        <v>78</v>
      </c>
      <c r="B86" s="8">
        <v>78</v>
      </c>
      <c r="C86" s="8">
        <v>73</v>
      </c>
      <c r="D86" s="8" t="s">
        <v>484</v>
      </c>
      <c r="E86" s="1" t="s">
        <v>173</v>
      </c>
      <c r="F86" s="1" t="s">
        <v>11</v>
      </c>
      <c r="G86" s="1">
        <v>275.1494048548422</v>
      </c>
      <c r="H86" s="1">
        <v>1</v>
      </c>
      <c r="I86" s="1">
        <v>275.1494048548422</v>
      </c>
      <c r="J86" s="1">
        <v>0</v>
      </c>
      <c r="K86" s="1">
        <v>0</v>
      </c>
      <c r="L86" s="1">
        <v>275.1494048548422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11</v>
      </c>
    </row>
    <row r="87" spans="1:82" x14ac:dyDescent="0.2">
      <c r="A87" s="1">
        <v>79</v>
      </c>
      <c r="B87" s="8">
        <v>79</v>
      </c>
      <c r="C87" s="8">
        <v>74</v>
      </c>
      <c r="D87" s="8" t="s">
        <v>484</v>
      </c>
      <c r="E87" s="1" t="s">
        <v>279</v>
      </c>
      <c r="F87" s="1" t="s">
        <v>36</v>
      </c>
      <c r="G87" s="1">
        <v>267.98091536872869</v>
      </c>
      <c r="H87" s="1">
        <v>1</v>
      </c>
      <c r="I87" s="1">
        <v>267.98091536872869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267.98091536872869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J87" s="1">
        <v>9</v>
      </c>
    </row>
    <row r="88" spans="1:82" x14ac:dyDescent="0.2">
      <c r="A88" s="1">
        <v>80</v>
      </c>
      <c r="B88" s="8">
        <v>79</v>
      </c>
      <c r="C88" s="8">
        <v>74</v>
      </c>
      <c r="D88" s="8" t="s">
        <v>484</v>
      </c>
      <c r="E88" s="1" t="s">
        <v>343</v>
      </c>
      <c r="F88" s="1" t="s">
        <v>15</v>
      </c>
      <c r="G88" s="1">
        <v>267.98091536872869</v>
      </c>
      <c r="H88" s="1">
        <v>1</v>
      </c>
      <c r="I88" s="1">
        <v>267.98091536872869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267.98091536872869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P88" s="1">
        <v>9</v>
      </c>
    </row>
    <row r="89" spans="1:82" x14ac:dyDescent="0.2">
      <c r="A89" s="1">
        <v>81</v>
      </c>
      <c r="B89" s="8">
        <v>79</v>
      </c>
      <c r="C89" s="8">
        <v>74</v>
      </c>
      <c r="D89" s="8" t="s">
        <v>484</v>
      </c>
      <c r="E89" s="1" t="s">
        <v>67</v>
      </c>
      <c r="F89" s="1" t="s">
        <v>19</v>
      </c>
      <c r="G89" s="1">
        <v>267.98091536872869</v>
      </c>
      <c r="H89" s="1">
        <v>1</v>
      </c>
      <c r="I89" s="1">
        <v>267.98091536872869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267.98091536872869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R89" s="1">
        <v>9</v>
      </c>
    </row>
    <row r="90" spans="1:82" x14ac:dyDescent="0.2">
      <c r="A90" s="1">
        <v>82</v>
      </c>
      <c r="B90" s="8">
        <v>79</v>
      </c>
      <c r="C90" s="8">
        <v>74</v>
      </c>
      <c r="D90" s="8" t="s">
        <v>484</v>
      </c>
      <c r="E90" s="1" t="s">
        <v>392</v>
      </c>
      <c r="F90" s="1" t="s">
        <v>2</v>
      </c>
      <c r="G90" s="1">
        <v>267.98091536872869</v>
      </c>
      <c r="H90" s="1">
        <v>1</v>
      </c>
      <c r="I90" s="1">
        <v>267.98091536872869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267.98091536872869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S90" s="2">
        <v>9</v>
      </c>
    </row>
    <row r="91" spans="1:82" x14ac:dyDescent="0.2">
      <c r="A91" s="1">
        <v>83</v>
      </c>
      <c r="B91" s="8">
        <v>79</v>
      </c>
      <c r="C91" s="8">
        <v>162</v>
      </c>
      <c r="D91" s="8" t="s">
        <v>512</v>
      </c>
      <c r="E91" s="1" t="s">
        <v>190</v>
      </c>
      <c r="F91" s="1" t="s">
        <v>11</v>
      </c>
      <c r="G91" s="1">
        <v>267.98091536872869</v>
      </c>
      <c r="H91" s="1">
        <v>1</v>
      </c>
      <c r="I91" s="1">
        <v>267.98091536872869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267.98091536872869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CC91" s="12">
        <v>9</v>
      </c>
    </row>
    <row r="92" spans="1:82" x14ac:dyDescent="0.2">
      <c r="A92" s="1">
        <v>84</v>
      </c>
      <c r="B92" s="8">
        <v>84</v>
      </c>
      <c r="C92" s="8">
        <v>130</v>
      </c>
      <c r="D92" s="8" t="s">
        <v>513</v>
      </c>
      <c r="E92" s="1" t="s">
        <v>277</v>
      </c>
      <c r="F92" s="1" t="s">
        <v>15</v>
      </c>
      <c r="G92" s="1">
        <v>257.30200895863919</v>
      </c>
      <c r="H92" s="1">
        <v>2</v>
      </c>
      <c r="I92" s="1">
        <v>143.62754200372348</v>
      </c>
      <c r="J92" s="1">
        <v>113.6744669549157</v>
      </c>
      <c r="K92" s="1">
        <v>0</v>
      </c>
      <c r="L92" s="1">
        <v>0</v>
      </c>
      <c r="M92" s="1">
        <v>0</v>
      </c>
      <c r="N92" s="1">
        <v>0</v>
      </c>
      <c r="O92" s="1">
        <v>113.6744669549157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143.62754200372348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J92" s="1">
        <v>20</v>
      </c>
      <c r="CC92" s="12">
        <v>17</v>
      </c>
    </row>
    <row r="93" spans="1:82" x14ac:dyDescent="0.2">
      <c r="A93" s="1">
        <v>85</v>
      </c>
      <c r="B93" s="8">
        <v>85</v>
      </c>
      <c r="C93" s="8">
        <v>138</v>
      </c>
      <c r="D93" s="8" t="s">
        <v>514</v>
      </c>
      <c r="E93" s="1" t="s">
        <v>127</v>
      </c>
      <c r="F93" s="1" t="s">
        <v>111</v>
      </c>
      <c r="G93" s="1">
        <v>255.13751181804051</v>
      </c>
      <c r="H93" s="1">
        <v>2</v>
      </c>
      <c r="I93" s="1">
        <v>155.27301838240373</v>
      </c>
      <c r="J93" s="1">
        <v>99.864493435636774</v>
      </c>
      <c r="K93" s="1">
        <v>0</v>
      </c>
      <c r="L93" s="1">
        <v>99.864493435636774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155.27301838240373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24</v>
      </c>
      <c r="CC93" s="12">
        <v>16</v>
      </c>
    </row>
    <row r="94" spans="1:82" x14ac:dyDescent="0.2">
      <c r="A94" s="1">
        <v>86</v>
      </c>
      <c r="B94" s="8">
        <v>86</v>
      </c>
      <c r="C94" s="8">
        <v>78</v>
      </c>
      <c r="D94" s="8" t="s">
        <v>494</v>
      </c>
      <c r="E94" s="1" t="s">
        <v>344</v>
      </c>
      <c r="F94" s="1" t="s">
        <v>15</v>
      </c>
      <c r="G94" s="1">
        <v>247.88234671607407</v>
      </c>
      <c r="H94" s="1">
        <v>1</v>
      </c>
      <c r="I94" s="1">
        <v>247.88234671607407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247.88234671607407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P94" s="1">
        <v>10</v>
      </c>
    </row>
    <row r="95" spans="1:82" x14ac:dyDescent="0.2">
      <c r="A95" s="1">
        <v>87</v>
      </c>
      <c r="B95" s="8">
        <v>86</v>
      </c>
      <c r="C95" s="8">
        <v>78</v>
      </c>
      <c r="D95" s="8" t="s">
        <v>494</v>
      </c>
      <c r="E95" s="1" t="s">
        <v>393</v>
      </c>
      <c r="F95" s="1" t="s">
        <v>18</v>
      </c>
      <c r="G95" s="1">
        <v>247.88234671607407</v>
      </c>
      <c r="H95" s="1">
        <v>1</v>
      </c>
      <c r="I95" s="1">
        <v>247.88234671607407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247.88234671607407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S95" s="2">
        <v>10</v>
      </c>
    </row>
    <row r="96" spans="1:82" x14ac:dyDescent="0.2">
      <c r="A96" s="1">
        <v>88</v>
      </c>
      <c r="B96" s="8">
        <v>88</v>
      </c>
      <c r="C96" s="8">
        <v>81</v>
      </c>
      <c r="D96" s="8" t="s">
        <v>492</v>
      </c>
      <c r="E96" s="1" t="s">
        <v>259</v>
      </c>
      <c r="F96" s="1" t="s">
        <v>18</v>
      </c>
      <c r="G96" s="1">
        <v>246.52994330835992</v>
      </c>
      <c r="H96" s="1">
        <v>2</v>
      </c>
      <c r="I96" s="1">
        <v>132.85547635344423</v>
      </c>
      <c r="J96" s="1">
        <v>113.6744669549157</v>
      </c>
      <c r="K96" s="1">
        <v>0</v>
      </c>
      <c r="L96" s="1">
        <v>0</v>
      </c>
      <c r="M96" s="1">
        <v>113.6744669549157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132.85547635344423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H96" s="1">
        <v>20</v>
      </c>
      <c r="BQ96" s="1">
        <v>18</v>
      </c>
    </row>
    <row r="97" spans="1:81" x14ac:dyDescent="0.2">
      <c r="A97" s="1">
        <v>89</v>
      </c>
      <c r="B97" s="8">
        <v>89</v>
      </c>
      <c r="C97" s="8">
        <v>82</v>
      </c>
      <c r="D97" s="8" t="s">
        <v>492</v>
      </c>
      <c r="E97" s="1" t="s">
        <v>311</v>
      </c>
      <c r="F97" s="1" t="s">
        <v>5</v>
      </c>
      <c r="G97" s="1">
        <v>229.29117071236851</v>
      </c>
      <c r="H97" s="1">
        <v>1</v>
      </c>
      <c r="I97" s="1">
        <v>229.29117071236851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229.29117071236851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L97" s="1">
        <v>11</v>
      </c>
    </row>
    <row r="98" spans="1:81" x14ac:dyDescent="0.2">
      <c r="A98" s="1">
        <v>90</v>
      </c>
      <c r="B98" s="8">
        <v>89</v>
      </c>
      <c r="C98" s="8">
        <v>82</v>
      </c>
      <c r="D98" s="8" t="s">
        <v>492</v>
      </c>
      <c r="E98" s="1" t="s">
        <v>335</v>
      </c>
      <c r="F98" s="1" t="s">
        <v>11</v>
      </c>
      <c r="G98" s="1">
        <v>229.29117071236851</v>
      </c>
      <c r="H98" s="1">
        <v>1</v>
      </c>
      <c r="I98" s="1">
        <v>229.29117071236851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229.29117071236851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O98" s="1">
        <v>11</v>
      </c>
    </row>
    <row r="99" spans="1:81" x14ac:dyDescent="0.2">
      <c r="A99" s="1">
        <v>91</v>
      </c>
      <c r="B99" s="8">
        <v>89</v>
      </c>
      <c r="C99" s="8">
        <v>82</v>
      </c>
      <c r="D99" s="8" t="s">
        <v>492</v>
      </c>
      <c r="E99" s="1" t="s">
        <v>363</v>
      </c>
      <c r="F99" s="1" t="s">
        <v>9</v>
      </c>
      <c r="G99" s="1">
        <v>229.29117071236851</v>
      </c>
      <c r="H99" s="1">
        <v>1</v>
      </c>
      <c r="I99" s="1">
        <v>229.29117071236851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229.29117071236851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Q99" s="1">
        <v>11</v>
      </c>
    </row>
    <row r="100" spans="1:81" x14ac:dyDescent="0.2">
      <c r="A100" s="1">
        <v>92</v>
      </c>
      <c r="B100" s="8">
        <v>89</v>
      </c>
      <c r="C100" s="8">
        <v>82</v>
      </c>
      <c r="D100" s="8" t="s">
        <v>492</v>
      </c>
      <c r="E100" s="1" t="s">
        <v>394</v>
      </c>
      <c r="F100" s="1" t="s">
        <v>18</v>
      </c>
      <c r="G100" s="1">
        <v>229.29117071236851</v>
      </c>
      <c r="H100" s="1">
        <v>1</v>
      </c>
      <c r="I100" s="1">
        <v>229.29117071236851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229.29117071236851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S100" s="2">
        <v>11</v>
      </c>
    </row>
    <row r="101" spans="1:81" x14ac:dyDescent="0.2">
      <c r="A101" s="1">
        <v>93</v>
      </c>
      <c r="B101" s="8">
        <v>93</v>
      </c>
      <c r="C101" s="8">
        <v>86</v>
      </c>
      <c r="D101" s="8" t="s">
        <v>492</v>
      </c>
      <c r="E101" s="1" t="s">
        <v>331</v>
      </c>
      <c r="F101" s="1" t="s">
        <v>16</v>
      </c>
      <c r="G101" s="1">
        <v>225.35547635344423</v>
      </c>
      <c r="H101" s="1">
        <v>2</v>
      </c>
      <c r="I101" s="1">
        <v>132.85547635344423</v>
      </c>
      <c r="J101" s="1">
        <v>92.5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132.85547635344423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92.5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N101" s="1">
        <v>18</v>
      </c>
      <c r="BU101" s="1">
        <v>2</v>
      </c>
    </row>
    <row r="102" spans="1:81" x14ac:dyDescent="0.2">
      <c r="A102" s="1">
        <v>94</v>
      </c>
      <c r="B102" s="8">
        <v>94</v>
      </c>
      <c r="C102" s="8">
        <v>87</v>
      </c>
      <c r="D102" s="8" t="s">
        <v>492</v>
      </c>
      <c r="E102" s="1" t="s">
        <v>313</v>
      </c>
      <c r="F102" s="1" t="s">
        <v>2</v>
      </c>
      <c r="G102" s="1">
        <v>218.41797635344426</v>
      </c>
      <c r="H102" s="1">
        <v>2</v>
      </c>
      <c r="I102" s="1">
        <v>132.85547635344423</v>
      </c>
      <c r="J102" s="1">
        <v>85.562500000000014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132.85547635344423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85.562500000000014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L102" s="1">
        <v>18</v>
      </c>
      <c r="CA102" s="1">
        <v>3</v>
      </c>
    </row>
    <row r="103" spans="1:81" x14ac:dyDescent="0.2">
      <c r="A103" s="1">
        <v>95</v>
      </c>
      <c r="B103" s="8">
        <v>95</v>
      </c>
      <c r="C103" s="8">
        <v>88</v>
      </c>
      <c r="D103" s="8" t="s">
        <v>492</v>
      </c>
      <c r="E103" s="1" t="s">
        <v>216</v>
      </c>
      <c r="F103" s="1" t="s">
        <v>14</v>
      </c>
      <c r="G103" s="1">
        <v>212.09433290894088</v>
      </c>
      <c r="H103" s="1">
        <v>1</v>
      </c>
      <c r="I103" s="1">
        <v>212.09433290894088</v>
      </c>
      <c r="J103" s="1">
        <v>0</v>
      </c>
      <c r="K103" s="1">
        <v>0</v>
      </c>
      <c r="L103" s="1">
        <v>0</v>
      </c>
      <c r="M103" s="1">
        <v>0</v>
      </c>
      <c r="N103" s="1">
        <v>212.09433290894088</v>
      </c>
      <c r="O103" s="1">
        <v>0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I103" s="1">
        <v>12</v>
      </c>
    </row>
    <row r="104" spans="1:81" x14ac:dyDescent="0.2">
      <c r="A104" s="1">
        <v>96</v>
      </c>
      <c r="B104" s="8">
        <v>95</v>
      </c>
      <c r="C104" s="8">
        <v>88</v>
      </c>
      <c r="D104" s="8" t="s">
        <v>492</v>
      </c>
      <c r="E104" s="1" t="s">
        <v>172</v>
      </c>
      <c r="F104" s="1" t="s">
        <v>11</v>
      </c>
      <c r="G104" s="1">
        <v>212.09433290894088</v>
      </c>
      <c r="H104" s="1">
        <v>1</v>
      </c>
      <c r="I104" s="1">
        <v>212.09433290894088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0</v>
      </c>
      <c r="S104" s="1">
        <v>0</v>
      </c>
      <c r="T104" s="1">
        <v>212.09433290894088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O104" s="1">
        <v>12</v>
      </c>
    </row>
    <row r="105" spans="1:81" x14ac:dyDescent="0.2">
      <c r="A105" s="1">
        <v>97</v>
      </c>
      <c r="B105" s="8">
        <v>95</v>
      </c>
      <c r="C105" s="8">
        <v>88</v>
      </c>
      <c r="D105" s="8" t="s">
        <v>492</v>
      </c>
      <c r="E105" s="1" t="s">
        <v>206</v>
      </c>
      <c r="F105" s="1" t="s">
        <v>19</v>
      </c>
      <c r="G105" s="1">
        <v>212.09433290894088</v>
      </c>
      <c r="H105" s="1">
        <v>1</v>
      </c>
      <c r="I105" s="1">
        <v>212.09433290894088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0</v>
      </c>
      <c r="V105" s="1">
        <v>0</v>
      </c>
      <c r="W105" s="1">
        <v>212.09433290894088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R105" s="1">
        <v>12</v>
      </c>
    </row>
    <row r="106" spans="1:81" x14ac:dyDescent="0.2">
      <c r="A106" s="1">
        <v>98</v>
      </c>
      <c r="B106" s="8">
        <v>95</v>
      </c>
      <c r="C106" s="8">
        <v>162</v>
      </c>
      <c r="D106" s="8" t="s">
        <v>515</v>
      </c>
      <c r="E106" s="1" t="s">
        <v>462</v>
      </c>
      <c r="F106" s="1" t="s">
        <v>32</v>
      </c>
      <c r="G106" s="1">
        <v>212.09433290894088</v>
      </c>
      <c r="H106" s="1">
        <v>1</v>
      </c>
      <c r="I106" s="1">
        <v>212.09433290894088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212.09433290894088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CC106" s="12">
        <v>12</v>
      </c>
    </row>
    <row r="107" spans="1:81" x14ac:dyDescent="0.2">
      <c r="A107" s="1">
        <v>99</v>
      </c>
      <c r="B107" s="8">
        <v>99</v>
      </c>
      <c r="C107" s="8">
        <v>91</v>
      </c>
      <c r="D107" s="8" t="s">
        <v>494</v>
      </c>
      <c r="E107" s="1" t="s">
        <v>233</v>
      </c>
      <c r="F107" s="1" t="s">
        <v>28</v>
      </c>
      <c r="G107" s="1">
        <v>196.18725794077034</v>
      </c>
      <c r="H107" s="1">
        <v>1</v>
      </c>
      <c r="I107" s="1">
        <v>196.18725794077034</v>
      </c>
      <c r="J107" s="1">
        <v>0</v>
      </c>
      <c r="K107" s="1">
        <v>0</v>
      </c>
      <c r="L107" s="1">
        <v>0</v>
      </c>
      <c r="M107" s="1">
        <v>0</v>
      </c>
      <c r="N107" s="1">
        <v>196.18725794077034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I107" s="1">
        <v>13</v>
      </c>
    </row>
    <row r="108" spans="1:81" x14ac:dyDescent="0.2">
      <c r="A108" s="1">
        <v>100</v>
      </c>
      <c r="B108" s="8">
        <v>99</v>
      </c>
      <c r="C108" s="8">
        <v>91</v>
      </c>
      <c r="D108" s="8" t="s">
        <v>494</v>
      </c>
      <c r="E108" s="1" t="s">
        <v>101</v>
      </c>
      <c r="F108" s="1" t="s">
        <v>26</v>
      </c>
      <c r="G108" s="1">
        <v>196.18725794077034</v>
      </c>
      <c r="H108" s="1">
        <v>1</v>
      </c>
      <c r="I108" s="1">
        <v>196.18725794077034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196.18725794077034</v>
      </c>
      <c r="P108" s="1">
        <v>0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J108" s="1">
        <v>13</v>
      </c>
    </row>
    <row r="109" spans="1:81" x14ac:dyDescent="0.2">
      <c r="A109" s="1">
        <v>101</v>
      </c>
      <c r="B109" s="8">
        <v>99</v>
      </c>
      <c r="C109" s="8">
        <v>91</v>
      </c>
      <c r="D109" s="8" t="s">
        <v>494</v>
      </c>
      <c r="E109" s="1" t="s">
        <v>328</v>
      </c>
      <c r="F109" s="1" t="s">
        <v>6</v>
      </c>
      <c r="G109" s="1">
        <v>196.18725794077034</v>
      </c>
      <c r="H109" s="1">
        <v>1</v>
      </c>
      <c r="I109" s="1">
        <v>196.18725794077034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196.18725794077034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N109" s="1">
        <v>13</v>
      </c>
    </row>
    <row r="110" spans="1:81" x14ac:dyDescent="0.2">
      <c r="A110" s="1">
        <v>102</v>
      </c>
      <c r="B110" s="8">
        <v>99</v>
      </c>
      <c r="C110" s="8">
        <v>91</v>
      </c>
      <c r="D110" s="8" t="s">
        <v>494</v>
      </c>
      <c r="E110" s="1" t="s">
        <v>345</v>
      </c>
      <c r="F110" s="1" t="s">
        <v>51</v>
      </c>
      <c r="G110" s="1">
        <v>196.18725794077034</v>
      </c>
      <c r="H110" s="1">
        <v>1</v>
      </c>
      <c r="I110" s="1">
        <v>196.18725794077034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196.18725794077034</v>
      </c>
      <c r="V110" s="1">
        <v>0</v>
      </c>
      <c r="W110" s="1">
        <v>0</v>
      </c>
      <c r="X110" s="1">
        <v>0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P110" s="1">
        <v>13</v>
      </c>
    </row>
    <row r="111" spans="1:81" x14ac:dyDescent="0.2">
      <c r="A111" s="1">
        <v>103</v>
      </c>
      <c r="B111" s="8">
        <v>99</v>
      </c>
      <c r="C111" s="8">
        <v>91</v>
      </c>
      <c r="D111" s="8" t="s">
        <v>494</v>
      </c>
      <c r="E111" s="1" t="s">
        <v>189</v>
      </c>
      <c r="F111" s="1" t="s">
        <v>2</v>
      </c>
      <c r="G111" s="1">
        <v>196.18725794077034</v>
      </c>
      <c r="H111" s="1">
        <v>1</v>
      </c>
      <c r="I111" s="1">
        <v>196.18725794077034</v>
      </c>
      <c r="J111" s="1">
        <v>0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196.18725794077034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S111" s="2">
        <v>13</v>
      </c>
    </row>
    <row r="112" spans="1:81" x14ac:dyDescent="0.2">
      <c r="A112" s="1">
        <v>104</v>
      </c>
      <c r="B112" s="8">
        <v>99</v>
      </c>
      <c r="C112" s="8">
        <v>162</v>
      </c>
      <c r="D112" s="8" t="s">
        <v>516</v>
      </c>
      <c r="E112" s="1" t="s">
        <v>465</v>
      </c>
      <c r="F112" s="1" t="s">
        <v>12</v>
      </c>
      <c r="G112" s="1">
        <v>196.18725794077034</v>
      </c>
      <c r="H112" s="1">
        <v>1</v>
      </c>
      <c r="I112" s="1">
        <v>196.18725794077034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196.18725794077034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CC112" s="12">
        <v>13</v>
      </c>
    </row>
    <row r="113" spans="1:76" x14ac:dyDescent="0.2">
      <c r="A113" s="1">
        <v>105</v>
      </c>
      <c r="B113" s="8">
        <v>105</v>
      </c>
      <c r="C113" s="8">
        <v>97</v>
      </c>
      <c r="D113" s="8" t="s">
        <v>494</v>
      </c>
      <c r="E113" s="1" t="s">
        <v>134</v>
      </c>
      <c r="F113" s="1" t="s">
        <v>7</v>
      </c>
      <c r="G113" s="1">
        <v>192.8197794549157</v>
      </c>
      <c r="H113" s="1">
        <v>2</v>
      </c>
      <c r="I113" s="1">
        <v>113.6744669549157</v>
      </c>
      <c r="J113" s="1">
        <v>79.145312500000003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113.6744669549157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79.145312500000003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L113" s="1">
        <v>20</v>
      </c>
      <c r="BX113" s="1">
        <v>4</v>
      </c>
    </row>
    <row r="114" spans="1:76" x14ac:dyDescent="0.2">
      <c r="A114" s="1">
        <v>106</v>
      </c>
      <c r="B114" s="8">
        <v>106</v>
      </c>
      <c r="C114" s="8">
        <v>98</v>
      </c>
      <c r="D114" s="8" t="s">
        <v>494</v>
      </c>
      <c r="E114" s="1" t="s">
        <v>178</v>
      </c>
      <c r="F114" s="1" t="s">
        <v>6</v>
      </c>
      <c r="G114" s="1">
        <v>181.47321359521254</v>
      </c>
      <c r="H114" s="1">
        <v>1</v>
      </c>
      <c r="I114" s="1">
        <v>181.47321359521254</v>
      </c>
      <c r="J114" s="1">
        <v>0</v>
      </c>
      <c r="K114" s="1">
        <v>0</v>
      </c>
      <c r="L114" s="1">
        <v>0</v>
      </c>
      <c r="M114" s="1">
        <v>0</v>
      </c>
      <c r="N114" s="1">
        <v>181.47321359521254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I114" s="1">
        <v>14</v>
      </c>
    </row>
    <row r="115" spans="1:76" x14ac:dyDescent="0.2">
      <c r="A115" s="1">
        <v>107</v>
      </c>
      <c r="B115" s="8">
        <v>106</v>
      </c>
      <c r="C115" s="8">
        <v>98</v>
      </c>
      <c r="D115" s="8" t="s">
        <v>494</v>
      </c>
      <c r="E115" s="1" t="s">
        <v>284</v>
      </c>
      <c r="F115" s="1" t="s">
        <v>28</v>
      </c>
      <c r="G115" s="1">
        <v>181.47321359521254</v>
      </c>
      <c r="H115" s="1">
        <v>1</v>
      </c>
      <c r="I115" s="1">
        <v>181.47321359521254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181.47321359521254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0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J115" s="1">
        <v>14</v>
      </c>
    </row>
    <row r="116" spans="1:76" x14ac:dyDescent="0.2">
      <c r="A116" s="1">
        <v>108</v>
      </c>
      <c r="B116" s="8">
        <v>106</v>
      </c>
      <c r="C116" s="8">
        <v>98</v>
      </c>
      <c r="D116" s="8" t="s">
        <v>494</v>
      </c>
      <c r="E116" s="1" t="s">
        <v>176</v>
      </c>
      <c r="F116" s="1" t="s">
        <v>6</v>
      </c>
      <c r="G116" s="1">
        <v>181.47321359521254</v>
      </c>
      <c r="H116" s="1">
        <v>1</v>
      </c>
      <c r="I116" s="1">
        <v>181.47321359521254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181.47321359521254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L116" s="1">
        <v>14</v>
      </c>
    </row>
    <row r="117" spans="1:76" x14ac:dyDescent="0.2">
      <c r="A117" s="1">
        <v>109</v>
      </c>
      <c r="B117" s="8">
        <v>106</v>
      </c>
      <c r="C117" s="8">
        <v>98</v>
      </c>
      <c r="D117" s="8" t="s">
        <v>494</v>
      </c>
      <c r="E117" s="1" t="s">
        <v>346</v>
      </c>
      <c r="F117" s="1" t="s">
        <v>15</v>
      </c>
      <c r="G117" s="1">
        <v>181.47321359521254</v>
      </c>
      <c r="H117" s="1">
        <v>1</v>
      </c>
      <c r="I117" s="1">
        <v>181.47321359521254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0</v>
      </c>
      <c r="U117" s="1">
        <v>181.47321359521254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P117" s="1">
        <v>14</v>
      </c>
    </row>
    <row r="118" spans="1:76" x14ac:dyDescent="0.2">
      <c r="A118" s="1">
        <v>110</v>
      </c>
      <c r="B118" s="8">
        <v>106</v>
      </c>
      <c r="C118" s="8">
        <v>98</v>
      </c>
      <c r="D118" s="8" t="s">
        <v>494</v>
      </c>
      <c r="E118" s="1" t="s">
        <v>364</v>
      </c>
      <c r="F118" s="1" t="s">
        <v>6</v>
      </c>
      <c r="G118" s="1">
        <v>181.47321359521254</v>
      </c>
      <c r="H118" s="1">
        <v>1</v>
      </c>
      <c r="I118" s="1">
        <v>181.47321359521254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181.47321359521254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Q118" s="1">
        <v>14</v>
      </c>
    </row>
    <row r="119" spans="1:76" x14ac:dyDescent="0.2">
      <c r="A119" s="1">
        <v>111</v>
      </c>
      <c r="B119" s="8">
        <v>106</v>
      </c>
      <c r="C119" s="8">
        <v>98</v>
      </c>
      <c r="D119" s="8" t="s">
        <v>494</v>
      </c>
      <c r="E119" s="1" t="s">
        <v>389</v>
      </c>
      <c r="F119" s="1" t="s">
        <v>14</v>
      </c>
      <c r="G119" s="1">
        <v>181.47321359521254</v>
      </c>
      <c r="H119" s="1">
        <v>1</v>
      </c>
      <c r="I119" s="1">
        <v>181.47321359521254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181.47321359521254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R119" s="1">
        <v>14</v>
      </c>
    </row>
    <row r="120" spans="1:76" x14ac:dyDescent="0.2">
      <c r="A120" s="1">
        <v>112</v>
      </c>
      <c r="B120" s="8">
        <v>112</v>
      </c>
      <c r="C120" s="8">
        <v>104</v>
      </c>
      <c r="D120" s="8" t="s">
        <v>494</v>
      </c>
      <c r="E120" s="1" t="s">
        <v>280</v>
      </c>
      <c r="F120" s="1" t="s">
        <v>36</v>
      </c>
      <c r="G120" s="1">
        <v>167.86272257557164</v>
      </c>
      <c r="H120" s="1">
        <v>1</v>
      </c>
      <c r="I120" s="1">
        <v>167.86272257557164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167.86272257557164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J120" s="1">
        <v>15</v>
      </c>
    </row>
    <row r="121" spans="1:76" x14ac:dyDescent="0.2">
      <c r="A121" s="1">
        <v>113</v>
      </c>
      <c r="B121" s="8">
        <v>112</v>
      </c>
      <c r="C121" s="8">
        <v>104</v>
      </c>
      <c r="D121" s="8" t="s">
        <v>494</v>
      </c>
      <c r="E121" s="1" t="s">
        <v>225</v>
      </c>
      <c r="F121" s="1" t="s">
        <v>7</v>
      </c>
      <c r="G121" s="1">
        <v>167.86272257557164</v>
      </c>
      <c r="H121" s="1">
        <v>1</v>
      </c>
      <c r="I121" s="1">
        <v>167.86272257557164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167.86272257557164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L121" s="1">
        <v>15</v>
      </c>
    </row>
    <row r="122" spans="1:76" x14ac:dyDescent="0.2">
      <c r="A122" s="1">
        <v>114</v>
      </c>
      <c r="B122" s="8">
        <v>112</v>
      </c>
      <c r="C122" s="8">
        <v>104</v>
      </c>
      <c r="D122" s="8" t="s">
        <v>494</v>
      </c>
      <c r="E122" s="1" t="s">
        <v>329</v>
      </c>
      <c r="F122" s="1" t="s">
        <v>10</v>
      </c>
      <c r="G122" s="1">
        <v>167.86272257557164</v>
      </c>
      <c r="H122" s="1">
        <v>1</v>
      </c>
      <c r="I122" s="1">
        <v>167.86272257557164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167.86272257557164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N122" s="1">
        <v>15</v>
      </c>
    </row>
    <row r="123" spans="1:76" x14ac:dyDescent="0.2">
      <c r="A123" s="1">
        <v>115</v>
      </c>
      <c r="B123" s="8">
        <v>112</v>
      </c>
      <c r="C123" s="8">
        <v>104</v>
      </c>
      <c r="D123" s="8" t="s">
        <v>494</v>
      </c>
      <c r="E123" s="1" t="s">
        <v>336</v>
      </c>
      <c r="F123" s="1" t="s">
        <v>11</v>
      </c>
      <c r="G123" s="1">
        <v>167.86272257557164</v>
      </c>
      <c r="H123" s="1">
        <v>1</v>
      </c>
      <c r="I123" s="1">
        <v>167.86272257557164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167.86272257557164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O123" s="1">
        <v>15</v>
      </c>
    </row>
    <row r="124" spans="1:76" x14ac:dyDescent="0.2">
      <c r="A124" s="1">
        <v>116</v>
      </c>
      <c r="B124" s="8">
        <v>112</v>
      </c>
      <c r="C124" s="8">
        <v>104</v>
      </c>
      <c r="D124" s="8" t="s">
        <v>494</v>
      </c>
      <c r="E124" s="1" t="s">
        <v>347</v>
      </c>
      <c r="F124" s="1" t="s">
        <v>15</v>
      </c>
      <c r="G124" s="1">
        <v>167.86272257557164</v>
      </c>
      <c r="H124" s="1">
        <v>1</v>
      </c>
      <c r="I124" s="1">
        <v>167.86272257557164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167.86272257557164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P124" s="1">
        <v>15</v>
      </c>
    </row>
    <row r="125" spans="1:76" x14ac:dyDescent="0.2">
      <c r="A125" s="1">
        <v>117</v>
      </c>
      <c r="B125" s="8">
        <v>112</v>
      </c>
      <c r="C125" s="8">
        <v>104</v>
      </c>
      <c r="D125" s="8" t="s">
        <v>494</v>
      </c>
      <c r="E125" s="1" t="s">
        <v>387</v>
      </c>
      <c r="F125" s="1" t="s">
        <v>10</v>
      </c>
      <c r="G125" s="1">
        <v>167.86272257557164</v>
      </c>
      <c r="H125" s="1">
        <v>1</v>
      </c>
      <c r="I125" s="1">
        <v>167.86272257557164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167.86272257557164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R125" s="1">
        <v>15</v>
      </c>
    </row>
    <row r="126" spans="1:76" x14ac:dyDescent="0.2">
      <c r="A126" s="1">
        <v>118</v>
      </c>
      <c r="B126" s="8">
        <v>112</v>
      </c>
      <c r="C126" s="8">
        <v>104</v>
      </c>
      <c r="D126" s="8" t="s">
        <v>494</v>
      </c>
      <c r="E126" s="1" t="s">
        <v>399</v>
      </c>
      <c r="F126" s="1" t="s">
        <v>6</v>
      </c>
      <c r="G126" s="1">
        <v>167.86272257557164</v>
      </c>
      <c r="H126" s="1">
        <v>1</v>
      </c>
      <c r="I126" s="1">
        <v>167.86272257557164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167.86272257557164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S126" s="2">
        <v>15</v>
      </c>
    </row>
    <row r="127" spans="1:76" x14ac:dyDescent="0.2">
      <c r="A127" s="1">
        <v>119</v>
      </c>
      <c r="B127" s="8">
        <v>119</v>
      </c>
      <c r="C127" s="8">
        <v>111</v>
      </c>
      <c r="D127" s="8" t="s">
        <v>494</v>
      </c>
      <c r="E127" s="1" t="s">
        <v>281</v>
      </c>
      <c r="F127" s="1" t="s">
        <v>36</v>
      </c>
      <c r="G127" s="1">
        <v>155.27301838240373</v>
      </c>
      <c r="H127" s="1">
        <v>1</v>
      </c>
      <c r="I127" s="1">
        <v>155.27301838240373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155.27301838240373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J127" s="1">
        <v>16</v>
      </c>
    </row>
    <row r="128" spans="1:76" x14ac:dyDescent="0.2">
      <c r="A128" s="1">
        <v>120</v>
      </c>
      <c r="B128" s="8">
        <v>119</v>
      </c>
      <c r="C128" s="8">
        <v>111</v>
      </c>
      <c r="D128" s="8" t="s">
        <v>494</v>
      </c>
      <c r="E128" s="1" t="s">
        <v>330</v>
      </c>
      <c r="F128" s="1" t="s">
        <v>10</v>
      </c>
      <c r="G128" s="1">
        <v>155.27301838240373</v>
      </c>
      <c r="H128" s="1">
        <v>1</v>
      </c>
      <c r="I128" s="1">
        <v>155.27301838240373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155.27301838240373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N128" s="1">
        <v>16</v>
      </c>
    </row>
    <row r="129" spans="1:71" x14ac:dyDescent="0.2">
      <c r="A129" s="1">
        <v>121</v>
      </c>
      <c r="B129" s="8">
        <v>119</v>
      </c>
      <c r="C129" s="8">
        <v>111</v>
      </c>
      <c r="D129" s="8" t="s">
        <v>494</v>
      </c>
      <c r="E129" s="1" t="s">
        <v>348</v>
      </c>
      <c r="F129" s="1" t="s">
        <v>15</v>
      </c>
      <c r="G129" s="1">
        <v>155.27301838240373</v>
      </c>
      <c r="H129" s="1">
        <v>1</v>
      </c>
      <c r="I129" s="1">
        <v>155.27301838240373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155.27301838240373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P129" s="1">
        <v>16</v>
      </c>
    </row>
    <row r="130" spans="1:71" ht="12.75" customHeight="1" x14ac:dyDescent="0.2">
      <c r="A130" s="1">
        <v>122</v>
      </c>
      <c r="B130" s="8">
        <v>119</v>
      </c>
      <c r="C130" s="8">
        <v>111</v>
      </c>
      <c r="D130" s="8" t="s">
        <v>494</v>
      </c>
      <c r="E130" s="1" t="s">
        <v>381</v>
      </c>
      <c r="F130" s="1" t="s">
        <v>13</v>
      </c>
      <c r="G130" s="1">
        <v>155.27301838240373</v>
      </c>
      <c r="H130" s="1">
        <v>1</v>
      </c>
      <c r="I130" s="1">
        <v>155.27301838240373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155.27301838240373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R130" s="1">
        <v>16</v>
      </c>
    </row>
    <row r="131" spans="1:71" x14ac:dyDescent="0.2">
      <c r="A131" s="1">
        <v>123</v>
      </c>
      <c r="B131" s="8">
        <v>119</v>
      </c>
      <c r="C131" s="8">
        <v>111</v>
      </c>
      <c r="D131" s="8" t="s">
        <v>494</v>
      </c>
      <c r="E131" s="1" t="s">
        <v>395</v>
      </c>
      <c r="F131" s="1" t="s">
        <v>18</v>
      </c>
      <c r="G131" s="1">
        <v>155.27301838240373</v>
      </c>
      <c r="H131" s="1">
        <v>1</v>
      </c>
      <c r="I131" s="1">
        <v>155.27301838240373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155.27301838240373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S131" s="2">
        <v>16</v>
      </c>
    </row>
    <row r="132" spans="1:71" x14ac:dyDescent="0.2">
      <c r="A132" s="1">
        <v>124</v>
      </c>
      <c r="B132" s="8">
        <v>124</v>
      </c>
      <c r="C132" s="8">
        <v>116</v>
      </c>
      <c r="D132" s="8" t="s">
        <v>494</v>
      </c>
      <c r="E132" s="1" t="s">
        <v>137</v>
      </c>
      <c r="F132" s="1" t="s">
        <v>11</v>
      </c>
      <c r="G132" s="1">
        <v>143.62754200372348</v>
      </c>
      <c r="H132" s="1">
        <v>1</v>
      </c>
      <c r="I132" s="1">
        <v>143.62754200372348</v>
      </c>
      <c r="J132" s="1">
        <v>0</v>
      </c>
      <c r="K132" s="1">
        <v>0</v>
      </c>
      <c r="L132" s="1">
        <v>0</v>
      </c>
      <c r="M132" s="1">
        <v>0</v>
      </c>
      <c r="N132" s="1">
        <v>143.62754200372348</v>
      </c>
      <c r="O132" s="1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I132" s="1">
        <v>17</v>
      </c>
    </row>
    <row r="133" spans="1:71" x14ac:dyDescent="0.2">
      <c r="A133" s="1">
        <v>125</v>
      </c>
      <c r="B133" s="8">
        <v>124</v>
      </c>
      <c r="C133" s="8">
        <v>116</v>
      </c>
      <c r="D133" s="8" t="s">
        <v>494</v>
      </c>
      <c r="E133" s="1" t="s">
        <v>282</v>
      </c>
      <c r="F133" s="1" t="s">
        <v>36</v>
      </c>
      <c r="G133" s="1">
        <v>143.62754200372348</v>
      </c>
      <c r="H133" s="1">
        <v>1</v>
      </c>
      <c r="I133" s="1">
        <v>143.62754200372348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143.62754200372348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J133" s="1">
        <v>17</v>
      </c>
    </row>
    <row r="134" spans="1:71" x14ac:dyDescent="0.2">
      <c r="A134" s="1">
        <v>126</v>
      </c>
      <c r="B134" s="8">
        <v>124</v>
      </c>
      <c r="C134" s="8">
        <v>116</v>
      </c>
      <c r="D134" s="8" t="s">
        <v>494</v>
      </c>
      <c r="E134" s="1" t="s">
        <v>191</v>
      </c>
      <c r="F134" s="1" t="s">
        <v>6</v>
      </c>
      <c r="G134" s="1">
        <v>143.62754200372348</v>
      </c>
      <c r="H134" s="1">
        <v>1</v>
      </c>
      <c r="I134" s="1">
        <v>143.62754200372348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143.62754200372348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L134" s="1">
        <v>17</v>
      </c>
    </row>
    <row r="135" spans="1:71" x14ac:dyDescent="0.2">
      <c r="A135" s="1">
        <v>127</v>
      </c>
      <c r="B135" s="8">
        <v>124</v>
      </c>
      <c r="C135" s="8">
        <v>116</v>
      </c>
      <c r="D135" s="8" t="s">
        <v>494</v>
      </c>
      <c r="E135" s="1" t="s">
        <v>349</v>
      </c>
      <c r="F135" s="1" t="s">
        <v>15</v>
      </c>
      <c r="G135" s="1">
        <v>143.62754200372348</v>
      </c>
      <c r="H135" s="1">
        <v>1</v>
      </c>
      <c r="I135" s="1">
        <v>143.62754200372348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143.62754200372348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P135" s="1">
        <v>17</v>
      </c>
    </row>
    <row r="136" spans="1:71" x14ac:dyDescent="0.2">
      <c r="A136" s="1">
        <v>128</v>
      </c>
      <c r="B136" s="8">
        <v>124</v>
      </c>
      <c r="C136" s="8">
        <v>116</v>
      </c>
      <c r="D136" s="8" t="s">
        <v>494</v>
      </c>
      <c r="E136" s="1" t="s">
        <v>366</v>
      </c>
      <c r="F136" s="1" t="s">
        <v>10</v>
      </c>
      <c r="G136" s="1">
        <v>143.62754200372348</v>
      </c>
      <c r="H136" s="1">
        <v>1</v>
      </c>
      <c r="I136" s="1">
        <v>143.62754200372348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143.62754200372348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Q136" s="1">
        <v>17</v>
      </c>
    </row>
    <row r="137" spans="1:71" x14ac:dyDescent="0.2">
      <c r="A137" s="1">
        <v>129</v>
      </c>
      <c r="B137" s="8">
        <v>124</v>
      </c>
      <c r="C137" s="8">
        <v>116</v>
      </c>
      <c r="D137" s="8" t="s">
        <v>494</v>
      </c>
      <c r="E137" s="1" t="s">
        <v>385</v>
      </c>
      <c r="F137" s="1" t="s">
        <v>3</v>
      </c>
      <c r="G137" s="1">
        <v>143.62754200372348</v>
      </c>
      <c r="H137" s="1">
        <v>1</v>
      </c>
      <c r="I137" s="1">
        <v>143.62754200372348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143.62754200372348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R137" s="1">
        <v>17</v>
      </c>
    </row>
    <row r="138" spans="1:71" x14ac:dyDescent="0.2">
      <c r="A138" s="1">
        <v>130</v>
      </c>
      <c r="B138" s="8">
        <v>124</v>
      </c>
      <c r="C138" s="8">
        <v>116</v>
      </c>
      <c r="D138" s="8" t="s">
        <v>494</v>
      </c>
      <c r="E138" s="1" t="s">
        <v>396</v>
      </c>
      <c r="F138" s="1" t="s">
        <v>18</v>
      </c>
      <c r="G138" s="1">
        <v>143.62754200372348</v>
      </c>
      <c r="H138" s="1">
        <v>1</v>
      </c>
      <c r="I138" s="1">
        <v>143.62754200372348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143.62754200372348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S138" s="2">
        <v>17</v>
      </c>
    </row>
    <row r="139" spans="1:71" x14ac:dyDescent="0.2">
      <c r="A139" s="1">
        <v>131</v>
      </c>
      <c r="B139" s="8">
        <v>131</v>
      </c>
      <c r="C139" s="8">
        <v>123</v>
      </c>
      <c r="D139" s="8" t="s">
        <v>494</v>
      </c>
      <c r="E139" s="1" t="s">
        <v>128</v>
      </c>
      <c r="F139" s="1" t="s">
        <v>13</v>
      </c>
      <c r="G139" s="1">
        <v>132.85547635344423</v>
      </c>
      <c r="H139" s="1">
        <v>1</v>
      </c>
      <c r="I139" s="1">
        <v>132.85547635344423</v>
      </c>
      <c r="J139" s="1">
        <v>0</v>
      </c>
      <c r="K139" s="1">
        <v>0</v>
      </c>
      <c r="L139" s="1">
        <v>0</v>
      </c>
      <c r="M139" s="1">
        <v>0</v>
      </c>
      <c r="N139" s="1">
        <v>132.85547635344423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I139" s="1">
        <v>18</v>
      </c>
    </row>
    <row r="140" spans="1:71" x14ac:dyDescent="0.2">
      <c r="A140" s="1">
        <v>132</v>
      </c>
      <c r="B140" s="8">
        <v>131</v>
      </c>
      <c r="C140" s="8">
        <v>123</v>
      </c>
      <c r="D140" s="8" t="s">
        <v>494</v>
      </c>
      <c r="E140" s="1" t="s">
        <v>285</v>
      </c>
      <c r="F140" s="1" t="s">
        <v>286</v>
      </c>
      <c r="G140" s="1">
        <v>132.85547635344423</v>
      </c>
      <c r="H140" s="1">
        <v>1</v>
      </c>
      <c r="I140" s="1">
        <v>132.85547635344423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132.85547635344423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J140" s="1">
        <v>18</v>
      </c>
    </row>
    <row r="141" spans="1:71" x14ac:dyDescent="0.2">
      <c r="A141" s="1">
        <v>133</v>
      </c>
      <c r="B141" s="8">
        <v>131</v>
      </c>
      <c r="C141" s="8">
        <v>123</v>
      </c>
      <c r="D141" s="8" t="s">
        <v>494</v>
      </c>
      <c r="E141" s="1" t="s">
        <v>350</v>
      </c>
      <c r="F141" s="1" t="s">
        <v>51</v>
      </c>
      <c r="G141" s="1">
        <v>132.85547635344423</v>
      </c>
      <c r="H141" s="1">
        <v>1</v>
      </c>
      <c r="I141" s="1">
        <v>132.85547635344423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132.85547635344423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P141" s="1">
        <v>18</v>
      </c>
    </row>
    <row r="142" spans="1:71" x14ac:dyDescent="0.2">
      <c r="A142" s="1">
        <v>134</v>
      </c>
      <c r="B142" s="8">
        <v>131</v>
      </c>
      <c r="C142" s="8">
        <v>123</v>
      </c>
      <c r="D142" s="8" t="s">
        <v>494</v>
      </c>
      <c r="E142" s="1" t="s">
        <v>382</v>
      </c>
      <c r="F142" s="1" t="s">
        <v>16</v>
      </c>
      <c r="G142" s="1">
        <v>132.85547635344423</v>
      </c>
      <c r="H142" s="1">
        <v>1</v>
      </c>
      <c r="I142" s="1">
        <v>132.85547635344423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132.85547635344423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R142" s="1">
        <v>18</v>
      </c>
    </row>
    <row r="143" spans="1:71" x14ac:dyDescent="0.2">
      <c r="A143" s="1">
        <v>135</v>
      </c>
      <c r="B143" s="8">
        <v>131</v>
      </c>
      <c r="C143" s="8">
        <v>123</v>
      </c>
      <c r="D143" s="8" t="s">
        <v>494</v>
      </c>
      <c r="E143" s="1" t="s">
        <v>397</v>
      </c>
      <c r="F143" s="1" t="s">
        <v>18</v>
      </c>
      <c r="G143" s="1">
        <v>132.85547635344423</v>
      </c>
      <c r="H143" s="1">
        <v>1</v>
      </c>
      <c r="I143" s="1">
        <v>132.85547635344423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132.85547635344423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S143" s="2">
        <v>18</v>
      </c>
    </row>
    <row r="144" spans="1:71" x14ac:dyDescent="0.2">
      <c r="A144" s="1">
        <v>136</v>
      </c>
      <c r="B144" s="8">
        <v>136</v>
      </c>
      <c r="C144" s="8">
        <v>128</v>
      </c>
      <c r="D144" s="8" t="s">
        <v>494</v>
      </c>
      <c r="E144" s="1" t="s">
        <v>283</v>
      </c>
      <c r="F144" s="1" t="s">
        <v>36</v>
      </c>
      <c r="G144" s="1">
        <v>122.89131562693589</v>
      </c>
      <c r="H144" s="1">
        <v>1</v>
      </c>
      <c r="I144" s="1">
        <v>122.89131562693589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122.89131562693589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J144" s="1">
        <v>19</v>
      </c>
    </row>
    <row r="145" spans="1:82" x14ac:dyDescent="0.2">
      <c r="A145" s="1">
        <v>137</v>
      </c>
      <c r="B145" s="8">
        <v>136</v>
      </c>
      <c r="C145" s="8">
        <v>128</v>
      </c>
      <c r="D145" s="8" t="s">
        <v>494</v>
      </c>
      <c r="E145" s="1" t="s">
        <v>337</v>
      </c>
      <c r="F145" s="1" t="s">
        <v>11</v>
      </c>
      <c r="G145" s="1">
        <v>122.89131562693589</v>
      </c>
      <c r="H145" s="1">
        <v>1</v>
      </c>
      <c r="I145" s="1">
        <v>122.89131562693589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122.89131562693589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O145" s="1">
        <v>19</v>
      </c>
    </row>
    <row r="146" spans="1:82" x14ac:dyDescent="0.2">
      <c r="A146" s="1">
        <v>138</v>
      </c>
      <c r="B146" s="8">
        <v>136</v>
      </c>
      <c r="C146" s="8">
        <v>162</v>
      </c>
      <c r="D146" s="8" t="s">
        <v>508</v>
      </c>
      <c r="E146" s="1" t="s">
        <v>464</v>
      </c>
      <c r="F146" s="1" t="s">
        <v>111</v>
      </c>
      <c r="G146" s="1">
        <v>122.89131562693589</v>
      </c>
      <c r="H146" s="1">
        <v>1</v>
      </c>
      <c r="I146" s="1">
        <v>122.89131562693589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122.89131562693589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CC146" s="12">
        <v>19</v>
      </c>
    </row>
    <row r="147" spans="1:82" x14ac:dyDescent="0.2">
      <c r="A147" s="1">
        <v>139</v>
      </c>
      <c r="B147" s="8">
        <v>139</v>
      </c>
      <c r="C147" s="8">
        <v>130</v>
      </c>
      <c r="D147" s="8" t="s">
        <v>497</v>
      </c>
      <c r="E147" s="1" t="s">
        <v>332</v>
      </c>
      <c r="F147" s="1" t="s">
        <v>15</v>
      </c>
      <c r="G147" s="1">
        <v>113.6744669549157</v>
      </c>
      <c r="H147" s="1">
        <v>1</v>
      </c>
      <c r="I147" s="1">
        <v>113.6744669549157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113.6744669549157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N147" s="1">
        <v>20</v>
      </c>
    </row>
    <row r="148" spans="1:82" x14ac:dyDescent="0.2">
      <c r="A148" s="1">
        <v>140</v>
      </c>
      <c r="B148" s="8">
        <v>139</v>
      </c>
      <c r="C148" s="8">
        <v>130</v>
      </c>
      <c r="D148" s="8" t="s">
        <v>497</v>
      </c>
      <c r="E148" s="1" t="s">
        <v>351</v>
      </c>
      <c r="F148" s="1" t="s">
        <v>15</v>
      </c>
      <c r="G148" s="1">
        <v>113.6744669549157</v>
      </c>
      <c r="H148" s="1">
        <v>1</v>
      </c>
      <c r="I148" s="1">
        <v>113.6744669549157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113.6744669549157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P148" s="1">
        <v>20</v>
      </c>
    </row>
    <row r="149" spans="1:82" x14ac:dyDescent="0.2">
      <c r="A149" s="1">
        <v>141</v>
      </c>
      <c r="B149" s="8">
        <v>139</v>
      </c>
      <c r="C149" s="8">
        <v>130</v>
      </c>
      <c r="D149" s="8" t="s">
        <v>497</v>
      </c>
      <c r="E149" s="1" t="s">
        <v>368</v>
      </c>
      <c r="F149" s="1" t="s">
        <v>18</v>
      </c>
      <c r="G149" s="1">
        <v>113.6744669549157</v>
      </c>
      <c r="H149" s="1">
        <v>1</v>
      </c>
      <c r="I149" s="1">
        <v>113.6744669549157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113.6744669549157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Q149" s="1">
        <v>20</v>
      </c>
    </row>
    <row r="150" spans="1:82" x14ac:dyDescent="0.2">
      <c r="A150" s="1">
        <v>142</v>
      </c>
      <c r="B150" s="8">
        <v>139</v>
      </c>
      <c r="C150" s="8">
        <v>130</v>
      </c>
      <c r="D150" s="8" t="s">
        <v>497</v>
      </c>
      <c r="E150" s="1" t="s">
        <v>388</v>
      </c>
      <c r="F150" s="1" t="s">
        <v>10</v>
      </c>
      <c r="G150" s="1">
        <v>113.6744669549157</v>
      </c>
      <c r="H150" s="1">
        <v>1</v>
      </c>
      <c r="I150" s="1">
        <v>113.6744669549157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113.6744669549157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R150" s="1">
        <v>20</v>
      </c>
    </row>
    <row r="151" spans="1:82" x14ac:dyDescent="0.2">
      <c r="A151" s="1">
        <v>143</v>
      </c>
      <c r="B151" s="8">
        <v>139</v>
      </c>
      <c r="C151" s="8">
        <v>130</v>
      </c>
      <c r="D151" s="8" t="s">
        <v>497</v>
      </c>
      <c r="E151" s="1" t="s">
        <v>398</v>
      </c>
      <c r="F151" s="1" t="s">
        <v>18</v>
      </c>
      <c r="G151" s="1">
        <v>113.6744669549157</v>
      </c>
      <c r="H151" s="1">
        <v>1</v>
      </c>
      <c r="I151" s="1">
        <v>113.6744669549157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113.6744669549157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S151" s="2">
        <v>20</v>
      </c>
    </row>
    <row r="152" spans="1:82" x14ac:dyDescent="0.2">
      <c r="A152" s="1">
        <v>144</v>
      </c>
      <c r="B152" s="8">
        <v>144</v>
      </c>
      <c r="C152" s="8">
        <v>136</v>
      </c>
      <c r="D152" s="8" t="s">
        <v>494</v>
      </c>
      <c r="E152" s="1" t="s">
        <v>433</v>
      </c>
      <c r="F152" s="1" t="s">
        <v>35</v>
      </c>
      <c r="G152" s="1">
        <v>100</v>
      </c>
      <c r="H152" s="1">
        <v>1</v>
      </c>
      <c r="I152" s="1">
        <v>100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100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Z152" s="1">
        <v>1</v>
      </c>
    </row>
    <row r="153" spans="1:82" ht="12.75" customHeight="1" x14ac:dyDescent="0.2">
      <c r="A153" s="1">
        <v>145</v>
      </c>
      <c r="B153" s="8" t="s">
        <v>38</v>
      </c>
      <c r="C153" s="8">
        <v>162</v>
      </c>
      <c r="D153" s="8" t="e">
        <v>#VALUE!</v>
      </c>
      <c r="E153" s="2" t="s">
        <v>466</v>
      </c>
      <c r="F153" s="1" t="s">
        <v>3</v>
      </c>
      <c r="G153" s="1">
        <v>100</v>
      </c>
      <c r="H153" s="1">
        <v>1</v>
      </c>
      <c r="I153" s="1">
        <v>100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100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CD153" s="1">
        <v>1</v>
      </c>
    </row>
    <row r="154" spans="1:82" x14ac:dyDescent="0.2">
      <c r="A154" s="1">
        <v>146</v>
      </c>
      <c r="B154" s="8">
        <v>146</v>
      </c>
      <c r="C154" s="8">
        <v>139</v>
      </c>
      <c r="D154" s="8" t="s">
        <v>492</v>
      </c>
      <c r="E154" s="1" t="s">
        <v>316</v>
      </c>
      <c r="F154" s="1" t="s">
        <v>17</v>
      </c>
      <c r="G154" s="1">
        <v>92.5</v>
      </c>
      <c r="H154" s="1">
        <v>1</v>
      </c>
      <c r="I154" s="1">
        <v>92.5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92.5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M154" s="1">
        <v>2</v>
      </c>
    </row>
    <row r="155" spans="1:82" x14ac:dyDescent="0.2">
      <c r="A155" s="1">
        <v>147</v>
      </c>
      <c r="B155" s="8">
        <v>146</v>
      </c>
      <c r="C155" s="8">
        <v>139</v>
      </c>
      <c r="D155" s="8" t="s">
        <v>492</v>
      </c>
      <c r="E155" s="5" t="s">
        <v>406</v>
      </c>
      <c r="F155" s="1" t="s">
        <v>9</v>
      </c>
      <c r="G155" s="1">
        <v>92.5</v>
      </c>
      <c r="H155" s="1">
        <v>1</v>
      </c>
      <c r="I155" s="1">
        <v>92.5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92.5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T155" s="1">
        <v>2</v>
      </c>
    </row>
    <row r="156" spans="1:82" x14ac:dyDescent="0.2">
      <c r="A156" s="1">
        <v>148</v>
      </c>
      <c r="B156" s="8">
        <v>146</v>
      </c>
      <c r="C156" s="8">
        <v>139</v>
      </c>
      <c r="D156" s="8" t="s">
        <v>492</v>
      </c>
      <c r="E156" s="1" t="s">
        <v>434</v>
      </c>
      <c r="F156" s="1" t="s">
        <v>35</v>
      </c>
      <c r="G156" s="1">
        <v>92.5</v>
      </c>
      <c r="H156" s="1">
        <v>1</v>
      </c>
      <c r="I156" s="1">
        <v>92.5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92.5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Z156" s="1">
        <v>2</v>
      </c>
    </row>
    <row r="157" spans="1:82" x14ac:dyDescent="0.2">
      <c r="A157" s="1">
        <v>149</v>
      </c>
      <c r="B157" s="8">
        <v>146</v>
      </c>
      <c r="C157" s="8">
        <v>139</v>
      </c>
      <c r="D157" s="8" t="s">
        <v>492</v>
      </c>
      <c r="E157" s="1" t="s">
        <v>443</v>
      </c>
      <c r="F157" s="1" t="s">
        <v>2</v>
      </c>
      <c r="G157" s="1">
        <v>92.5</v>
      </c>
      <c r="H157" s="1">
        <v>1</v>
      </c>
      <c r="I157" s="1">
        <v>92.5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92.5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CA157" s="1">
        <v>2</v>
      </c>
    </row>
    <row r="158" spans="1:82" x14ac:dyDescent="0.2">
      <c r="A158" s="1">
        <v>150</v>
      </c>
      <c r="B158" s="8">
        <v>146</v>
      </c>
      <c r="C158" s="8">
        <v>139</v>
      </c>
      <c r="D158" s="8" t="s">
        <v>492</v>
      </c>
      <c r="E158" s="1" t="s">
        <v>447</v>
      </c>
      <c r="F158" s="1" t="s">
        <v>5</v>
      </c>
      <c r="G158" s="1">
        <v>92.5</v>
      </c>
      <c r="H158" s="1">
        <v>1</v>
      </c>
      <c r="I158" s="1">
        <v>92.5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92.5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CB158" s="1">
        <v>2</v>
      </c>
    </row>
    <row r="159" spans="1:82" x14ac:dyDescent="0.2">
      <c r="A159" s="1">
        <v>151</v>
      </c>
      <c r="B159" s="8">
        <v>151</v>
      </c>
      <c r="C159" s="8">
        <v>144</v>
      </c>
      <c r="D159" s="8" t="s">
        <v>492</v>
      </c>
      <c r="E159" s="1" t="s">
        <v>302</v>
      </c>
      <c r="F159" s="1" t="s">
        <v>8</v>
      </c>
      <c r="G159" s="1">
        <v>85.562500000000014</v>
      </c>
      <c r="H159" s="1">
        <v>1</v>
      </c>
      <c r="I159" s="1">
        <v>85.562500000000014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85.562500000000014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K159" s="1">
        <v>3</v>
      </c>
    </row>
    <row r="160" spans="1:82" x14ac:dyDescent="0.2">
      <c r="A160" s="1">
        <v>152</v>
      </c>
      <c r="B160" s="8">
        <v>151</v>
      </c>
      <c r="C160" s="8">
        <v>144</v>
      </c>
      <c r="D160" s="8" t="s">
        <v>492</v>
      </c>
      <c r="E160" s="1" t="s">
        <v>317</v>
      </c>
      <c r="F160" s="1" t="s">
        <v>17</v>
      </c>
      <c r="G160" s="1">
        <v>85.562500000000014</v>
      </c>
      <c r="H160" s="1">
        <v>1</v>
      </c>
      <c r="I160" s="1">
        <v>85.562500000000014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85.562500000000014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M160" s="1">
        <v>3</v>
      </c>
    </row>
    <row r="161" spans="1:82" x14ac:dyDescent="0.2">
      <c r="A161" s="1">
        <v>153</v>
      </c>
      <c r="B161" s="8">
        <v>151</v>
      </c>
      <c r="C161" s="8">
        <v>144</v>
      </c>
      <c r="D161" s="8" t="s">
        <v>492</v>
      </c>
      <c r="E161" s="1" t="s">
        <v>421</v>
      </c>
      <c r="F161" s="1" t="s">
        <v>4</v>
      </c>
      <c r="G161" s="1">
        <v>85.562500000000014</v>
      </c>
      <c r="H161" s="1">
        <v>1</v>
      </c>
      <c r="I161" s="1">
        <v>85.562500000000014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85.562500000000014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BW161" s="1">
        <v>3</v>
      </c>
    </row>
    <row r="162" spans="1:82" x14ac:dyDescent="0.2">
      <c r="A162" s="1">
        <v>154</v>
      </c>
      <c r="B162" s="8">
        <v>151</v>
      </c>
      <c r="C162" s="8">
        <v>144</v>
      </c>
      <c r="D162" s="8" t="s">
        <v>492</v>
      </c>
      <c r="E162" s="1" t="s">
        <v>425</v>
      </c>
      <c r="F162" s="1" t="s">
        <v>7</v>
      </c>
      <c r="G162" s="1">
        <v>85.562500000000014</v>
      </c>
      <c r="H162" s="1">
        <v>1</v>
      </c>
      <c r="I162" s="1">
        <v>85.562500000000014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85.562500000000014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X162" s="1">
        <v>3</v>
      </c>
    </row>
    <row r="163" spans="1:82" x14ac:dyDescent="0.2">
      <c r="A163" s="1">
        <v>155</v>
      </c>
      <c r="B163" s="8">
        <v>151</v>
      </c>
      <c r="C163" s="8">
        <v>144</v>
      </c>
      <c r="D163" s="8" t="s">
        <v>492</v>
      </c>
      <c r="E163" s="1" t="s">
        <v>435</v>
      </c>
      <c r="F163" s="1" t="s">
        <v>35</v>
      </c>
      <c r="G163" s="1">
        <v>85.562500000000014</v>
      </c>
      <c r="H163" s="1">
        <v>1</v>
      </c>
      <c r="I163" s="1">
        <v>85.562500000000014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85.562500000000014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Z163" s="1">
        <v>3</v>
      </c>
    </row>
    <row r="164" spans="1:82" x14ac:dyDescent="0.2">
      <c r="A164" s="1">
        <v>156</v>
      </c>
      <c r="B164" s="8">
        <v>151</v>
      </c>
      <c r="C164" s="8">
        <v>144</v>
      </c>
      <c r="D164" s="8" t="s">
        <v>492</v>
      </c>
      <c r="E164" s="1" t="s">
        <v>448</v>
      </c>
      <c r="F164" s="1" t="s">
        <v>5</v>
      </c>
      <c r="G164" s="1">
        <v>85.562500000000014</v>
      </c>
      <c r="H164" s="1">
        <v>1</v>
      </c>
      <c r="I164" s="1">
        <v>85.562500000000014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85.562500000000014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CB164" s="1">
        <v>3</v>
      </c>
    </row>
    <row r="165" spans="1:82" x14ac:dyDescent="0.2">
      <c r="A165" s="1">
        <v>157</v>
      </c>
      <c r="B165" s="8">
        <v>157</v>
      </c>
      <c r="C165" s="8">
        <v>150</v>
      </c>
      <c r="D165" s="8" t="s">
        <v>492</v>
      </c>
      <c r="E165" s="1" t="s">
        <v>318</v>
      </c>
      <c r="F165" s="1" t="s">
        <v>17</v>
      </c>
      <c r="G165" s="1">
        <v>79.145312500000003</v>
      </c>
      <c r="H165" s="1">
        <v>1</v>
      </c>
      <c r="I165" s="1">
        <v>79.145312500000003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79.145312500000003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M165" s="1">
        <v>4</v>
      </c>
    </row>
    <row r="166" spans="1:82" x14ac:dyDescent="0.2">
      <c r="A166" s="1">
        <v>158</v>
      </c>
      <c r="B166" s="8">
        <v>157</v>
      </c>
      <c r="C166" s="8">
        <v>150</v>
      </c>
      <c r="D166" s="8" t="s">
        <v>492</v>
      </c>
      <c r="E166" s="1" t="s">
        <v>436</v>
      </c>
      <c r="F166" s="1" t="s">
        <v>35</v>
      </c>
      <c r="G166" s="1">
        <v>79.145312500000003</v>
      </c>
      <c r="H166" s="1">
        <v>1</v>
      </c>
      <c r="I166" s="1">
        <v>79.145312500000003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79.145312500000003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Z166" s="1">
        <v>4</v>
      </c>
    </row>
    <row r="167" spans="1:82" x14ac:dyDescent="0.2">
      <c r="A167" s="1">
        <v>159</v>
      </c>
      <c r="B167" s="8">
        <v>157</v>
      </c>
      <c r="C167" s="8">
        <v>150</v>
      </c>
      <c r="D167" s="8" t="s">
        <v>492</v>
      </c>
      <c r="E167" s="1" t="s">
        <v>188</v>
      </c>
      <c r="F167" s="1" t="s">
        <v>2</v>
      </c>
      <c r="G167" s="1">
        <v>79.145312500000003</v>
      </c>
      <c r="H167" s="1">
        <v>1</v>
      </c>
      <c r="I167" s="1">
        <v>79.145312500000003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79.145312500000003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CA167" s="1">
        <v>4</v>
      </c>
    </row>
    <row r="168" spans="1:82" x14ac:dyDescent="0.2">
      <c r="A168" s="1">
        <v>160</v>
      </c>
      <c r="B168" s="8">
        <v>157</v>
      </c>
      <c r="C168" s="8">
        <v>150</v>
      </c>
      <c r="D168" s="8" t="s">
        <v>492</v>
      </c>
      <c r="E168" s="1" t="s">
        <v>449</v>
      </c>
      <c r="F168" s="1" t="s">
        <v>5</v>
      </c>
      <c r="G168" s="1">
        <v>79.145312500000003</v>
      </c>
      <c r="H168" s="1">
        <v>1</v>
      </c>
      <c r="I168" s="1">
        <v>79.145312500000003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79.145312500000003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CB168" s="1">
        <v>4</v>
      </c>
    </row>
    <row r="169" spans="1:82" x14ac:dyDescent="0.2">
      <c r="A169" s="1">
        <v>161</v>
      </c>
      <c r="B169" s="8" t="s">
        <v>38</v>
      </c>
      <c r="C169" s="8">
        <v>162</v>
      </c>
      <c r="D169" s="8" t="e">
        <v>#VALUE!</v>
      </c>
      <c r="E169" s="1" t="s">
        <v>467</v>
      </c>
      <c r="F169" s="1" t="s">
        <v>3</v>
      </c>
      <c r="G169" s="1">
        <v>79.145312500000003</v>
      </c>
      <c r="H169" s="1">
        <v>1</v>
      </c>
      <c r="I169" s="1">
        <v>79.145312500000003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79.145312500000003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CD169" s="1">
        <v>4</v>
      </c>
    </row>
    <row r="170" spans="1:82" x14ac:dyDescent="0.2">
      <c r="A170" s="1">
        <v>162</v>
      </c>
      <c r="B170" s="8">
        <v>162</v>
      </c>
      <c r="C170" s="8">
        <v>154</v>
      </c>
      <c r="D170" s="8" t="s">
        <v>494</v>
      </c>
      <c r="E170" s="1" t="s">
        <v>319</v>
      </c>
      <c r="F170" s="1" t="s">
        <v>17</v>
      </c>
      <c r="G170" s="1">
        <v>73.209414062500016</v>
      </c>
      <c r="H170" s="1">
        <v>1</v>
      </c>
      <c r="I170" s="1">
        <v>73.209414062500016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73.209414062500016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BM170" s="1">
        <v>5</v>
      </c>
    </row>
    <row r="171" spans="1:82" x14ac:dyDescent="0.2">
      <c r="A171" s="1">
        <v>163</v>
      </c>
      <c r="B171" s="8">
        <v>162</v>
      </c>
      <c r="C171" s="8">
        <v>154</v>
      </c>
      <c r="D171" s="8" t="s">
        <v>494</v>
      </c>
      <c r="E171" s="1" t="s">
        <v>90</v>
      </c>
      <c r="F171" s="1" t="s">
        <v>16</v>
      </c>
      <c r="G171" s="1">
        <v>73.209414062500016</v>
      </c>
      <c r="H171" s="1">
        <v>1</v>
      </c>
      <c r="I171" s="1">
        <v>73.209414062500016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73.209414062500016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U171" s="1">
        <v>5</v>
      </c>
    </row>
    <row r="172" spans="1:82" x14ac:dyDescent="0.2">
      <c r="A172" s="1">
        <v>164</v>
      </c>
      <c r="B172" s="8">
        <v>162</v>
      </c>
      <c r="C172" s="8">
        <v>154</v>
      </c>
      <c r="D172" s="8" t="s">
        <v>494</v>
      </c>
      <c r="E172" s="1" t="s">
        <v>415</v>
      </c>
      <c r="F172" s="1" t="s">
        <v>10</v>
      </c>
      <c r="G172" s="1">
        <v>73.209414062500016</v>
      </c>
      <c r="H172" s="1">
        <v>1</v>
      </c>
      <c r="I172" s="1">
        <v>73.209414062500016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73.209414062500016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V172" s="1">
        <v>5</v>
      </c>
    </row>
    <row r="173" spans="1:82" x14ac:dyDescent="0.2">
      <c r="A173" s="1">
        <v>165</v>
      </c>
      <c r="B173" s="8">
        <v>162</v>
      </c>
      <c r="C173" s="8">
        <v>154</v>
      </c>
      <c r="D173" s="8" t="s">
        <v>494</v>
      </c>
      <c r="E173" s="1" t="s">
        <v>422</v>
      </c>
      <c r="F173" s="1" t="s">
        <v>4</v>
      </c>
      <c r="G173" s="1">
        <v>73.209414062500016</v>
      </c>
      <c r="H173" s="1">
        <v>1</v>
      </c>
      <c r="I173" s="1">
        <v>73.209414062500016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73.209414062500016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W173" s="1">
        <v>5</v>
      </c>
    </row>
    <row r="174" spans="1:82" x14ac:dyDescent="0.2">
      <c r="A174" s="1">
        <v>166</v>
      </c>
      <c r="B174" s="8">
        <v>162</v>
      </c>
      <c r="C174" s="8">
        <v>154</v>
      </c>
      <c r="D174" s="8" t="s">
        <v>494</v>
      </c>
      <c r="E174" s="1" t="s">
        <v>426</v>
      </c>
      <c r="F174" s="1" t="s">
        <v>7</v>
      </c>
      <c r="G174" s="1">
        <v>73.209414062500016</v>
      </c>
      <c r="H174" s="1">
        <v>1</v>
      </c>
      <c r="I174" s="1">
        <v>73.209414062500016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73.209414062500016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X174" s="1">
        <v>5</v>
      </c>
    </row>
    <row r="175" spans="1:82" x14ac:dyDescent="0.2">
      <c r="A175" s="1">
        <v>167</v>
      </c>
      <c r="B175" s="8">
        <v>162</v>
      </c>
      <c r="C175" s="8">
        <v>154</v>
      </c>
      <c r="D175" s="8" t="s">
        <v>494</v>
      </c>
      <c r="E175" s="1" t="s">
        <v>437</v>
      </c>
      <c r="F175" s="1" t="s">
        <v>35</v>
      </c>
      <c r="G175" s="1">
        <v>73.209414062500016</v>
      </c>
      <c r="H175" s="1">
        <v>1</v>
      </c>
      <c r="I175" s="1">
        <v>73.209414062500016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73.209414062500016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Z175" s="1">
        <v>5</v>
      </c>
    </row>
    <row r="176" spans="1:82" x14ac:dyDescent="0.2">
      <c r="A176" s="1">
        <v>168</v>
      </c>
      <c r="B176" s="8">
        <v>162</v>
      </c>
      <c r="C176" s="8">
        <v>154</v>
      </c>
      <c r="D176" s="8" t="s">
        <v>494</v>
      </c>
      <c r="E176" s="1" t="s">
        <v>444</v>
      </c>
      <c r="F176" s="1" t="s">
        <v>2</v>
      </c>
      <c r="G176" s="1">
        <v>73.209414062500016</v>
      </c>
      <c r="H176" s="1">
        <v>1</v>
      </c>
      <c r="I176" s="1">
        <v>73.209414062500016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73.209414062500016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CA176" s="1">
        <v>5</v>
      </c>
    </row>
    <row r="177" spans="1:82" x14ac:dyDescent="0.2">
      <c r="A177" s="1">
        <v>169</v>
      </c>
      <c r="B177" s="8">
        <v>162</v>
      </c>
      <c r="C177" s="8">
        <v>154</v>
      </c>
      <c r="D177" s="8" t="s">
        <v>494</v>
      </c>
      <c r="E177" s="1" t="s">
        <v>450</v>
      </c>
      <c r="F177" s="1" t="s">
        <v>5</v>
      </c>
      <c r="G177" s="1">
        <v>73.209414062500016</v>
      </c>
      <c r="H177" s="1">
        <v>1</v>
      </c>
      <c r="I177" s="1">
        <v>73.209414062500016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73.209414062500016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CB177" s="1">
        <v>5</v>
      </c>
    </row>
    <row r="178" spans="1:82" x14ac:dyDescent="0.2">
      <c r="A178" s="1">
        <v>170</v>
      </c>
      <c r="B178" s="8" t="s">
        <v>38</v>
      </c>
      <c r="C178" s="8">
        <v>162</v>
      </c>
      <c r="D178" s="8" t="e">
        <v>#VALUE!</v>
      </c>
      <c r="E178" s="1" t="s">
        <v>468</v>
      </c>
      <c r="F178" s="1" t="s">
        <v>3</v>
      </c>
      <c r="G178" s="1">
        <v>73.209414062500016</v>
      </c>
      <c r="H178" s="1">
        <v>1</v>
      </c>
      <c r="I178" s="1">
        <v>73.209414062500016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73.209414062500016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CD178" s="1">
        <v>5</v>
      </c>
    </row>
    <row r="179" spans="1:82" x14ac:dyDescent="0.2">
      <c r="A179" s="1">
        <v>171</v>
      </c>
      <c r="B179" s="8">
        <v>171</v>
      </c>
      <c r="C179" s="8">
        <v>162</v>
      </c>
      <c r="D179" s="8" t="s">
        <v>497</v>
      </c>
      <c r="E179" s="1" t="s">
        <v>55</v>
      </c>
      <c r="F179" s="1" t="s">
        <v>13</v>
      </c>
      <c r="G179" s="1">
        <v>0</v>
      </c>
      <c r="H179" s="1">
        <v>0</v>
      </c>
      <c r="I179" s="1">
        <v>0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</row>
    <row r="180" spans="1:82" x14ac:dyDescent="0.2">
      <c r="A180" s="1">
        <v>172</v>
      </c>
      <c r="B180" s="8">
        <v>171</v>
      </c>
      <c r="C180" s="8">
        <v>162</v>
      </c>
      <c r="D180" s="8" t="s">
        <v>497</v>
      </c>
      <c r="E180" s="1" t="s">
        <v>84</v>
      </c>
      <c r="F180" s="1" t="s">
        <v>16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</row>
    <row r="181" spans="1:82" x14ac:dyDescent="0.2">
      <c r="A181" s="1">
        <v>173</v>
      </c>
      <c r="B181" s="8">
        <v>171</v>
      </c>
      <c r="C181" s="8">
        <v>162</v>
      </c>
      <c r="D181" s="8" t="s">
        <v>497</v>
      </c>
      <c r="E181" s="1" t="s">
        <v>103</v>
      </c>
      <c r="F181" s="1" t="s">
        <v>16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</row>
    <row r="182" spans="1:82" x14ac:dyDescent="0.2">
      <c r="A182" s="1">
        <v>174</v>
      </c>
      <c r="B182" s="8">
        <v>171</v>
      </c>
      <c r="C182" s="8">
        <v>162</v>
      </c>
      <c r="D182" s="8" t="s">
        <v>497</v>
      </c>
      <c r="E182" s="1" t="s">
        <v>86</v>
      </c>
      <c r="F182" s="1" t="s">
        <v>33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</row>
    <row r="183" spans="1:82" x14ac:dyDescent="0.2">
      <c r="A183" s="1">
        <v>175</v>
      </c>
      <c r="B183" s="8">
        <v>171</v>
      </c>
      <c r="C183" s="8">
        <v>162</v>
      </c>
      <c r="D183" s="8" t="s">
        <v>497</v>
      </c>
      <c r="E183" s="1" t="s">
        <v>73</v>
      </c>
      <c r="F183" s="1" t="s">
        <v>11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</row>
    <row r="184" spans="1:82" x14ac:dyDescent="0.2">
      <c r="A184" s="1">
        <v>176</v>
      </c>
      <c r="B184" s="8">
        <v>171</v>
      </c>
      <c r="C184" s="8">
        <v>162</v>
      </c>
      <c r="D184" s="8" t="s">
        <v>497</v>
      </c>
      <c r="E184" s="1" t="s">
        <v>85</v>
      </c>
      <c r="F184" s="1" t="s">
        <v>16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</row>
    <row r="185" spans="1:82" x14ac:dyDescent="0.2">
      <c r="A185" s="1">
        <v>177</v>
      </c>
      <c r="B185" s="8">
        <v>171</v>
      </c>
      <c r="C185" s="8">
        <v>162</v>
      </c>
      <c r="D185" s="8" t="s">
        <v>497</v>
      </c>
      <c r="E185" s="1" t="s">
        <v>92</v>
      </c>
      <c r="F185" s="1" t="s">
        <v>13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</row>
    <row r="186" spans="1:82" x14ac:dyDescent="0.2">
      <c r="A186" s="1">
        <v>178</v>
      </c>
      <c r="B186" s="8">
        <v>171</v>
      </c>
      <c r="C186" s="8">
        <v>162</v>
      </c>
      <c r="D186" s="8" t="s">
        <v>497</v>
      </c>
      <c r="E186" s="1" t="s">
        <v>146</v>
      </c>
      <c r="F186" s="1" t="s">
        <v>11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</row>
    <row r="187" spans="1:82" x14ac:dyDescent="0.2">
      <c r="A187" s="1">
        <v>179</v>
      </c>
      <c r="B187" s="8">
        <v>171</v>
      </c>
      <c r="C187" s="8">
        <v>162</v>
      </c>
      <c r="D187" s="8" t="s">
        <v>497</v>
      </c>
      <c r="E187" s="1" t="s">
        <v>116</v>
      </c>
      <c r="F187" s="1" t="s">
        <v>16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</row>
    <row r="188" spans="1:82" x14ac:dyDescent="0.2">
      <c r="A188" s="1">
        <v>180</v>
      </c>
      <c r="B188" s="8">
        <v>171</v>
      </c>
      <c r="C188" s="8">
        <v>162</v>
      </c>
      <c r="D188" s="8" t="s">
        <v>497</v>
      </c>
      <c r="E188" s="1" t="s">
        <v>171</v>
      </c>
      <c r="F188" s="1" t="s">
        <v>11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</row>
    <row r="189" spans="1:82" x14ac:dyDescent="0.2">
      <c r="A189" s="1">
        <v>181</v>
      </c>
      <c r="B189" s="8">
        <v>171</v>
      </c>
      <c r="C189" s="8">
        <v>162</v>
      </c>
      <c r="D189" s="8" t="s">
        <v>497</v>
      </c>
      <c r="E189" s="1" t="s">
        <v>68</v>
      </c>
      <c r="F189" s="1" t="s">
        <v>16</v>
      </c>
      <c r="G189" s="1">
        <v>0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</row>
    <row r="190" spans="1:82" x14ac:dyDescent="0.2">
      <c r="A190" s="1">
        <v>182</v>
      </c>
      <c r="B190" s="8">
        <v>171</v>
      </c>
      <c r="C190" s="8">
        <v>162</v>
      </c>
      <c r="D190" s="8" t="s">
        <v>497</v>
      </c>
      <c r="E190" s="1" t="s">
        <v>77</v>
      </c>
      <c r="F190" s="1" t="s">
        <v>6</v>
      </c>
      <c r="G190" s="1">
        <v>0</v>
      </c>
      <c r="H190" s="1">
        <v>0</v>
      </c>
      <c r="I190" s="1">
        <v>0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</row>
    <row r="191" spans="1:82" x14ac:dyDescent="0.2">
      <c r="A191" s="1">
        <v>183</v>
      </c>
      <c r="B191" s="8">
        <v>171</v>
      </c>
      <c r="C191" s="8">
        <v>162</v>
      </c>
      <c r="D191" s="8" t="s">
        <v>497</v>
      </c>
      <c r="E191" s="1" t="s">
        <v>46</v>
      </c>
      <c r="F191" s="1" t="s">
        <v>16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0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</row>
    <row r="192" spans="1:82" x14ac:dyDescent="0.2">
      <c r="A192" s="1">
        <v>184</v>
      </c>
      <c r="B192" s="8">
        <v>171</v>
      </c>
      <c r="C192" s="8">
        <v>162</v>
      </c>
      <c r="D192" s="8" t="s">
        <v>497</v>
      </c>
      <c r="E192" s="1" t="s">
        <v>133</v>
      </c>
      <c r="F192" s="1" t="s">
        <v>16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</row>
    <row r="193" spans="1:58" x14ac:dyDescent="0.2">
      <c r="A193" s="1">
        <v>185</v>
      </c>
      <c r="B193" s="8">
        <v>171</v>
      </c>
      <c r="C193" s="8">
        <v>162</v>
      </c>
      <c r="D193" s="8" t="s">
        <v>497</v>
      </c>
      <c r="E193" s="1" t="s">
        <v>170</v>
      </c>
      <c r="F193" s="1" t="s">
        <v>11</v>
      </c>
      <c r="G193" s="1">
        <v>0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</row>
    <row r="194" spans="1:58" x14ac:dyDescent="0.2">
      <c r="A194" s="1">
        <v>186</v>
      </c>
      <c r="B194" s="8">
        <v>171</v>
      </c>
      <c r="C194" s="8">
        <v>162</v>
      </c>
      <c r="D194" s="8" t="s">
        <v>497</v>
      </c>
      <c r="E194" s="1" t="s">
        <v>75</v>
      </c>
      <c r="F194" s="1" t="s">
        <v>32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</row>
    <row r="195" spans="1:58" x14ac:dyDescent="0.2">
      <c r="A195" s="1">
        <v>187</v>
      </c>
      <c r="B195" s="8">
        <v>171</v>
      </c>
      <c r="C195" s="8">
        <v>162</v>
      </c>
      <c r="D195" s="8" t="s">
        <v>497</v>
      </c>
      <c r="E195" s="1" t="s">
        <v>84</v>
      </c>
      <c r="F195" s="1" t="s">
        <v>16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</row>
    <row r="196" spans="1:58" x14ac:dyDescent="0.2">
      <c r="A196" s="1">
        <v>188</v>
      </c>
      <c r="B196" s="8">
        <v>171</v>
      </c>
      <c r="C196" s="8">
        <v>162</v>
      </c>
      <c r="D196" s="8" t="s">
        <v>497</v>
      </c>
      <c r="E196" s="1" t="s">
        <v>205</v>
      </c>
      <c r="F196" s="1" t="s">
        <v>28</v>
      </c>
      <c r="G196" s="1">
        <v>0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</row>
    <row r="197" spans="1:58" x14ac:dyDescent="0.2">
      <c r="A197" s="1">
        <v>189</v>
      </c>
      <c r="B197" s="8">
        <v>171</v>
      </c>
      <c r="C197" s="8">
        <v>162</v>
      </c>
      <c r="D197" s="8" t="s">
        <v>497</v>
      </c>
      <c r="E197" s="1" t="s">
        <v>197</v>
      </c>
      <c r="F197" s="1" t="s">
        <v>76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</row>
    <row r="198" spans="1:58" x14ac:dyDescent="0.2">
      <c r="A198" s="1">
        <v>190</v>
      </c>
      <c r="B198" s="8">
        <v>171</v>
      </c>
      <c r="C198" s="8">
        <v>162</v>
      </c>
      <c r="D198" s="8" t="s">
        <v>497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</row>
    <row r="199" spans="1:58" x14ac:dyDescent="0.2">
      <c r="A199" s="1">
        <v>191</v>
      </c>
      <c r="B199" s="8">
        <v>171</v>
      </c>
      <c r="C199" s="8">
        <v>162</v>
      </c>
      <c r="D199" s="8" t="s">
        <v>497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</row>
    <row r="200" spans="1:58" x14ac:dyDescent="0.2">
      <c r="A200" s="1">
        <v>192</v>
      </c>
      <c r="B200" s="8">
        <v>171</v>
      </c>
      <c r="C200" s="8">
        <v>162</v>
      </c>
      <c r="D200" s="8" t="s">
        <v>497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</row>
    <row r="201" spans="1:58" x14ac:dyDescent="0.2">
      <c r="A201" s="1">
        <v>193</v>
      </c>
      <c r="B201" s="8">
        <v>171</v>
      </c>
      <c r="C201" s="8">
        <v>162</v>
      </c>
      <c r="D201" s="8" t="s">
        <v>497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</row>
    <row r="202" spans="1:58" x14ac:dyDescent="0.2">
      <c r="A202" s="1">
        <v>194</v>
      </c>
      <c r="B202" s="8">
        <v>171</v>
      </c>
      <c r="C202" s="8">
        <v>162</v>
      </c>
      <c r="D202" s="8" t="s">
        <v>497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</row>
    <row r="203" spans="1:58" x14ac:dyDescent="0.2">
      <c r="A203" s="1">
        <v>195</v>
      </c>
      <c r="B203" s="8">
        <v>171</v>
      </c>
      <c r="C203" s="8">
        <v>162</v>
      </c>
      <c r="D203" s="8" t="s">
        <v>497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</row>
    <row r="204" spans="1:58" x14ac:dyDescent="0.2">
      <c r="A204" s="1">
        <v>196</v>
      </c>
      <c r="B204" s="8">
        <v>171</v>
      </c>
      <c r="C204" s="8">
        <v>162</v>
      </c>
      <c r="D204" s="8" t="s">
        <v>497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</row>
    <row r="205" spans="1:58" x14ac:dyDescent="0.2">
      <c r="A205" s="1">
        <v>197</v>
      </c>
      <c r="B205" s="8">
        <v>171</v>
      </c>
      <c r="C205" s="8">
        <v>162</v>
      </c>
      <c r="D205" s="8" t="s">
        <v>497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</row>
    <row r="206" spans="1:58" x14ac:dyDescent="0.2">
      <c r="A206" s="1">
        <v>198</v>
      </c>
      <c r="B206" s="8">
        <v>171</v>
      </c>
      <c r="C206" s="8">
        <v>162</v>
      </c>
      <c r="D206" s="8" t="s">
        <v>497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</row>
    <row r="207" spans="1:58" x14ac:dyDescent="0.2">
      <c r="A207" s="1">
        <v>199</v>
      </c>
      <c r="B207" s="8">
        <v>171</v>
      </c>
      <c r="C207" s="8">
        <v>162</v>
      </c>
      <c r="D207" s="8" t="s">
        <v>497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</row>
    <row r="208" spans="1:58" x14ac:dyDescent="0.2">
      <c r="A208" s="1">
        <v>200</v>
      </c>
      <c r="B208" s="8">
        <v>171</v>
      </c>
      <c r="C208" s="8">
        <v>162</v>
      </c>
      <c r="D208" s="8" t="s">
        <v>497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</row>
    <row r="209" spans="1:58" x14ac:dyDescent="0.2">
      <c r="A209" s="1">
        <v>201</v>
      </c>
      <c r="B209" s="8">
        <v>171</v>
      </c>
      <c r="C209" s="8">
        <v>162</v>
      </c>
      <c r="D209" s="8" t="s">
        <v>497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</row>
  </sheetData>
  <autoFilter ref="F8:F209"/>
  <sortState ref="A9:XFD204">
    <sortCondition descending="1" ref="G9:G204"/>
  </sortState>
  <phoneticPr fontId="0" type="noConversion"/>
  <conditionalFormatting sqref="I1:K1048576 G9:G209">
    <cfRule type="cellIs" dxfId="5" priority="16" stopIfTrue="1" operator="equal">
      <formula>0</formula>
    </cfRule>
  </conditionalFormatting>
  <conditionalFormatting sqref="H9:H209">
    <cfRule type="cellIs" dxfId="4" priority="17" stopIfTrue="1" operator="greaterThanOrEqual">
      <formula>3</formula>
    </cfRule>
  </conditionalFormatting>
  <conditionalFormatting sqref="D9:D209">
    <cfRule type="containsErrors" dxfId="3" priority="9">
      <formula>ISERROR(D9)</formula>
    </cfRule>
    <cfRule type="cellIs" dxfId="2" priority="11" stopIfTrue="1" operator="equal">
      <formula>"↔"</formula>
    </cfRule>
  </conditionalFormatting>
  <printOptions gridLines="1"/>
  <pageMargins left="1.5748031496062993" right="0.78740157480314965" top="0.98425196850393704" bottom="0.98425196850393704" header="0" footer="0"/>
  <pageSetup paperSize="9" scale="80" fitToHeight="2" orientation="portrait" horizontalDpi="4294967293" r:id="rId1"/>
  <headerFooter alignWithMargins="0">
    <oddHeader>&amp;L&amp;"Arial Narrow,Negrita"&amp;18Junior European Rankings
Men Standings &amp;C&amp;"Arial Narrow,Negrita"&amp;12&amp;G&amp;R&amp;"Arial Narrow,Negrita"&amp;14&amp;D</oddHeader>
    <oddFooter xml:space="preserve">&amp;R&amp;"-,Normal"&amp;12Pg:&amp;P
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0" stopIfTrue="1" operator="containsText" id="{CAC029C7-2328-4DF3-AE6D-F486339857B3}">
            <xm:f>NOT(ISERROR(SEARCH("↓",D9)))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12" stopIfTrue="1" operator="containsText" id="{8812D807-7483-423F-A053-600A1F5A6BF4}">
            <xm:f>NOT(ISERROR(SEARCH("↑",D9)))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D9:D209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Women</vt:lpstr>
      <vt:lpstr>Men</vt:lpstr>
      <vt:lpstr>Men!Área_de_impresión</vt:lpstr>
      <vt:lpstr>Women!Área_de_impresión</vt:lpstr>
      <vt:lpstr>Men!Títulos_a_imprimir</vt:lpstr>
      <vt:lpstr>Women!Títulos_a_imprimir</vt:lpstr>
    </vt:vector>
  </TitlesOfParts>
  <Company>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antonio</cp:lastModifiedBy>
  <cp:lastPrinted>2012-10-17T21:17:57Z</cp:lastPrinted>
  <dcterms:created xsi:type="dcterms:W3CDTF">2001-04-27T08:40:40Z</dcterms:created>
  <dcterms:modified xsi:type="dcterms:W3CDTF">2014-01-18T10:08:55Z</dcterms:modified>
</cp:coreProperties>
</file>