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360" yWindow="240" windowWidth="11640" windowHeight="8505"/>
  </bookViews>
  <sheets>
    <sheet name="Women" sheetId="1" r:id="rId1"/>
    <sheet name="Men" sheetId="11" r:id="rId2"/>
  </sheets>
  <definedNames>
    <definedName name="_xlnm._FilterDatabase" localSheetId="1" hidden="1">Men!$F$8:$F$184</definedName>
    <definedName name="_xlnm._FilterDatabase" localSheetId="0" hidden="1">Women!$F$8:$F$170</definedName>
    <definedName name="_xlnm.Print_Area" localSheetId="1">Men!$B$9:$K$179</definedName>
    <definedName name="_xlnm.Print_Area" localSheetId="0">Women!$B$9:$K$145</definedName>
    <definedName name="_xlnm.Print_Titles" localSheetId="1">Men!$8:$8</definedName>
    <definedName name="_xlnm.Print_Titles" localSheetId="0">Women!$8:$8</definedName>
  </definedNames>
  <calcPr calcId="145621"/>
</workbook>
</file>

<file path=xl/sharedStrings.xml><?xml version="1.0" encoding="utf-8"?>
<sst xmlns="http://schemas.openxmlformats.org/spreadsheetml/2006/main" count="1376" uniqueCount="427">
  <si>
    <t>Rank.</t>
  </si>
  <si>
    <t>Country</t>
  </si>
  <si>
    <t>GBR</t>
  </si>
  <si>
    <t>CZE</t>
  </si>
  <si>
    <t>UKR</t>
  </si>
  <si>
    <t>SUI</t>
  </si>
  <si>
    <t>FRA</t>
  </si>
  <si>
    <t>NED</t>
  </si>
  <si>
    <t>DEN</t>
  </si>
  <si>
    <t>ESP</t>
  </si>
  <si>
    <t>HUN</t>
  </si>
  <si>
    <t>GER</t>
  </si>
  <si>
    <t>SWE</t>
  </si>
  <si>
    <t>AUT</t>
  </si>
  <si>
    <t>ITA</t>
  </si>
  <si>
    <t>RUS</t>
  </si>
  <si>
    <t>FIN</t>
  </si>
  <si>
    <t>BEL</t>
  </si>
  <si>
    <t>LUX</t>
  </si>
  <si>
    <t>POR</t>
  </si>
  <si>
    <t>SLO</t>
  </si>
  <si>
    <t>Base points</t>
  </si>
  <si>
    <t>QF</t>
  </si>
  <si>
    <t>Date</t>
  </si>
  <si>
    <t>Winner</t>
  </si>
  <si>
    <t>Winner's time</t>
  </si>
  <si>
    <t>Cut-off time</t>
  </si>
  <si>
    <t>CRO</t>
  </si>
  <si>
    <t>Total number of races</t>
  </si>
  <si>
    <t>POL</t>
  </si>
  <si>
    <t>Best scoring</t>
  </si>
  <si>
    <t>2nd scoring</t>
  </si>
  <si>
    <t>3rd scoring</t>
  </si>
  <si>
    <t>ISR</t>
  </si>
  <si>
    <t>BUL</t>
  </si>
  <si>
    <t>Total</t>
  </si>
  <si>
    <t>SVK</t>
  </si>
  <si>
    <t>BLR</t>
  </si>
  <si>
    <t>Tend</t>
  </si>
  <si>
    <t>Pucelj, Vid</t>
  </si>
  <si>
    <t>Papista, Martin</t>
  </si>
  <si>
    <t>n/r</t>
  </si>
  <si>
    <t>ROU</t>
  </si>
  <si>
    <t>Costa, Mariana</t>
  </si>
  <si>
    <t>Hooghe, Sofie</t>
  </si>
  <si>
    <t>Thoren, Annie</t>
  </si>
  <si>
    <t>Hjalmarsson, Lovisa</t>
  </si>
  <si>
    <t>Orazem, Monika</t>
  </si>
  <si>
    <t>Kozar, Nika</t>
  </si>
  <si>
    <t>Troha, Eva</t>
  </si>
  <si>
    <t>Klemenc, Marusa</t>
  </si>
  <si>
    <t>SRB</t>
  </si>
  <si>
    <t>Danilova, Elena</t>
  </si>
  <si>
    <t>Brukhankov, Andrey</t>
  </si>
  <si>
    <t>EJC 9</t>
  </si>
  <si>
    <t>EJC 10</t>
  </si>
  <si>
    <t>XXX National Champs</t>
  </si>
  <si>
    <t>EJC 11</t>
  </si>
  <si>
    <t>EJC 12</t>
  </si>
  <si>
    <t>EJC 13</t>
  </si>
  <si>
    <t>EJC 14</t>
  </si>
  <si>
    <t>EJC 15</t>
  </si>
  <si>
    <t>EJC 16</t>
  </si>
  <si>
    <t>EJC 17</t>
  </si>
  <si>
    <t>EJC 18</t>
  </si>
  <si>
    <t>EJC 19</t>
  </si>
  <si>
    <t>EJC 20</t>
  </si>
  <si>
    <t>ISR National Champs</t>
  </si>
  <si>
    <t>Balogh, Barbara</t>
  </si>
  <si>
    <t>Desideri, Luca</t>
  </si>
  <si>
    <t>Buhler, Jurg</t>
  </si>
  <si>
    <t>Vilic, Sara</t>
  </si>
  <si>
    <t>Balogh, Bence</t>
  </si>
  <si>
    <t>De Ponti, Andrea</t>
  </si>
  <si>
    <t>Guerci, Marco</t>
  </si>
  <si>
    <t>Jurgens, Thomas</t>
  </si>
  <si>
    <t>Prev.</t>
  </si>
  <si>
    <t>Pimenov, Vyacheslav</t>
  </si>
  <si>
    <t>Holmertz, Linnea</t>
  </si>
  <si>
    <t>Resal, Zsanett</t>
  </si>
  <si>
    <t>Dudas, Eszter</t>
  </si>
  <si>
    <t>Kocar, Lukas</t>
  </si>
  <si>
    <t>Baumgartel, Theresa</t>
  </si>
  <si>
    <t>Grabmullerova, Aneta</t>
  </si>
  <si>
    <t>Ogrin, Katarina</t>
  </si>
  <si>
    <t>CRO National Champs</t>
  </si>
  <si>
    <t>Krivec, Matija</t>
  </si>
  <si>
    <t>BEL National Champs</t>
  </si>
  <si>
    <t>Vasilyeva, Anastasiya</t>
  </si>
  <si>
    <t>Baysaron, Fany</t>
  </si>
  <si>
    <t>Adanichkina, Alena</t>
  </si>
  <si>
    <t>TUR</t>
  </si>
  <si>
    <t>Kozlov, Anton</t>
  </si>
  <si>
    <t>SWE National Champs</t>
  </si>
  <si>
    <t>UKR National Champs</t>
  </si>
  <si>
    <t>MKD National Champs</t>
  </si>
  <si>
    <t>SRB National Champs</t>
  </si>
  <si>
    <t>ROU National Champs</t>
  </si>
  <si>
    <t>LAT National Champs</t>
  </si>
  <si>
    <t>Bishop, Thomas</t>
  </si>
  <si>
    <t>Knabl, Alois</t>
  </si>
  <si>
    <t>Kopeinig, Andreas</t>
  </si>
  <si>
    <t>Perterer, Lisa</t>
  </si>
  <si>
    <t>Vienna</t>
  </si>
  <si>
    <t>Buza, Bence</t>
  </si>
  <si>
    <t>Hanko, David</t>
  </si>
  <si>
    <t>Uccellari, Davide</t>
  </si>
  <si>
    <t>De Bolster, Maarten</t>
  </si>
  <si>
    <t>Butturini, Jacopo</t>
  </si>
  <si>
    <t>Otto, Tim</t>
  </si>
  <si>
    <t>Schilling, Andreas</t>
  </si>
  <si>
    <t>Pap, Eszter</t>
  </si>
  <si>
    <t>Szakaly, Zsofia</t>
  </si>
  <si>
    <t>Takacs, Anna</t>
  </si>
  <si>
    <t>Moser, Theresa</t>
  </si>
  <si>
    <t>Heriszt, Jutta</t>
  </si>
  <si>
    <t>Deldaele, Charlotte</t>
  </si>
  <si>
    <t>Agapova, Olga</t>
  </si>
  <si>
    <t>Smith, Lucy</t>
  </si>
  <si>
    <t>Durdiakova, Tereza</t>
  </si>
  <si>
    <t>Protasenya, Anastasia</t>
  </si>
  <si>
    <t>Alarza, Fernando</t>
  </si>
  <si>
    <t>Dallenbach, Alexandre</t>
  </si>
  <si>
    <t>Daniels, Josh</t>
  </si>
  <si>
    <t>Schmutzler, Dominik</t>
  </si>
  <si>
    <t>Maiwaelder, Lukas</t>
  </si>
  <si>
    <t>Van Hamme, Tim</t>
  </si>
  <si>
    <t>Haller, Bob</t>
  </si>
  <si>
    <t>Mielnik, Magdalena</t>
  </si>
  <si>
    <t>Gadeiu, Stefan</t>
  </si>
  <si>
    <t>Buyukzongur, Samet</t>
  </si>
  <si>
    <t>Florica, Dutu</t>
  </si>
  <si>
    <t>Dogan, Ebru</t>
  </si>
  <si>
    <t>Tarlasuren, Esra</t>
  </si>
  <si>
    <t>Horvath, Sara</t>
  </si>
  <si>
    <t>Horvath, Rita</t>
  </si>
  <si>
    <t>Kosteltsev, Vladimir</t>
  </si>
  <si>
    <t>Hanko, Gabor</t>
  </si>
  <si>
    <t>Iedema, Marwin</t>
  </si>
  <si>
    <t>Milovik, Marina</t>
  </si>
  <si>
    <t>Fridelance, Valentin</t>
  </si>
  <si>
    <t>Friese, Danny</t>
  </si>
  <si>
    <t>Krsnak, Jakub</t>
  </si>
  <si>
    <t>Gaggl, Lukas</t>
  </si>
  <si>
    <t>Vossing, Annika</t>
  </si>
  <si>
    <t>Vlckova, Zuzana</t>
  </si>
  <si>
    <t>Giacometto, Jana</t>
  </si>
  <si>
    <t>HUN National Champs</t>
  </si>
  <si>
    <t>DEN National Champs</t>
  </si>
  <si>
    <t>Lehtinen, Jarno</t>
  </si>
  <si>
    <t>RUS National Champs</t>
  </si>
  <si>
    <t>Klemenc, Anze</t>
  </si>
  <si>
    <t>CZE National Champs</t>
  </si>
  <si>
    <t>Kurikova, Petra</t>
  </si>
  <si>
    <t>Fernandes, Miguel</t>
  </si>
  <si>
    <t>Ventura, Hugo</t>
  </si>
  <si>
    <t>Vikner, Joel</t>
  </si>
  <si>
    <t>Wangel, Per</t>
  </si>
  <si>
    <t>Eur Champs Athlone</t>
  </si>
  <si>
    <t>Balogh, Mate</t>
  </si>
  <si>
    <t>Bildstein, Erik</t>
  </si>
  <si>
    <t>Meden, Matija</t>
  </si>
  <si>
    <t>De Jonghe, Lukas</t>
  </si>
  <si>
    <t>Stefan, Mark</t>
  </si>
  <si>
    <t>Debusschere, Nick</t>
  </si>
  <si>
    <t>Stoyneva, Hrista</t>
  </si>
  <si>
    <t>Hambrusch, Alina</t>
  </si>
  <si>
    <t>Horvath, Zsanett</t>
  </si>
  <si>
    <t>Bednarovicova, Mira</t>
  </si>
  <si>
    <t>2010 07 03</t>
  </si>
  <si>
    <t>Chittenden, Lucy</t>
  </si>
  <si>
    <t>Guerard, Justine</t>
  </si>
  <si>
    <t>Ludwig, Rabea</t>
  </si>
  <si>
    <t>Hoemlein, Svenja</t>
  </si>
  <si>
    <t>Shulgina, Arina</t>
  </si>
  <si>
    <t>Kauffmann, Clementine</t>
  </si>
  <si>
    <t>Gomez, Tamara</t>
  </si>
  <si>
    <t>Hernandez, Vicente</t>
  </si>
  <si>
    <t>2010 07 04</t>
  </si>
  <si>
    <t>Pujades, Anthony</t>
  </si>
  <si>
    <t>Hernandez, Ricardo</t>
  </si>
  <si>
    <t>Nieschlag, Justus</t>
  </si>
  <si>
    <t>Nadzhafov, Anar</t>
  </si>
  <si>
    <t>Vlain, Simon</t>
  </si>
  <si>
    <t>Darmon, Ron</t>
  </si>
  <si>
    <t>Shaw, Benjamin</t>
  </si>
  <si>
    <t>IRL</t>
  </si>
  <si>
    <t>Debnar, Martin</t>
  </si>
  <si>
    <t>Echternach</t>
  </si>
  <si>
    <t>2010 07 10</t>
  </si>
  <si>
    <t>Court, Sebastien</t>
  </si>
  <si>
    <t>Fladung, Kilian</t>
  </si>
  <si>
    <t>Saby, Yohan</t>
  </si>
  <si>
    <t>Obozil, Jeremy</t>
  </si>
  <si>
    <t>Nitsche, Maxine</t>
  </si>
  <si>
    <t>De Keyser, Christophe</t>
  </si>
  <si>
    <t>Maire, Alexandre</t>
  </si>
  <si>
    <t>Strange Hansen, Thomas</t>
  </si>
  <si>
    <t>Michel, Jessy</t>
  </si>
  <si>
    <t>Bareth, Robin</t>
  </si>
  <si>
    <t>Kaurov, Georgy</t>
  </si>
  <si>
    <t>Periault, Leonie</t>
  </si>
  <si>
    <t>Marty, Jasmin</t>
  </si>
  <si>
    <t>Laderach, Jasmin</t>
  </si>
  <si>
    <t>Dhuyser, Claire</t>
  </si>
  <si>
    <t>Gorges, Sarah</t>
  </si>
  <si>
    <t>Zijlstra, Charissa</t>
  </si>
  <si>
    <t>Colles, Lisy</t>
  </si>
  <si>
    <t>Heneczkowska, Anna</t>
  </si>
  <si>
    <t>Skific, Ana</t>
  </si>
  <si>
    <t>Grandjean, Lisa</t>
  </si>
  <si>
    <t>Brack, Gaella</t>
  </si>
  <si>
    <t>Veelenturf, Jip</t>
  </si>
  <si>
    <t>Varna</t>
  </si>
  <si>
    <t>2010 07 18</t>
  </si>
  <si>
    <t>Bader, Regis</t>
  </si>
  <si>
    <t>Swertvaegher, Maxime</t>
  </si>
  <si>
    <t>Trakic, Strahinja</t>
  </si>
  <si>
    <t>Stoynev, Emil</t>
  </si>
  <si>
    <t>Dragolov, Alen</t>
  </si>
  <si>
    <t>Aydemir, Fatih</t>
  </si>
  <si>
    <t>Oge, Sabri</t>
  </si>
  <si>
    <t>Alin, Sepi</t>
  </si>
  <si>
    <t>Oncu, Sarp</t>
  </si>
  <si>
    <t>Attila, Daniel</t>
  </si>
  <si>
    <t>Urdev, Ivaylo</t>
  </si>
  <si>
    <t>Oyguc, Altay</t>
  </si>
  <si>
    <t>Shopov, Atanas</t>
  </si>
  <si>
    <t>Daniel, Madaras</t>
  </si>
  <si>
    <t>Orhanli, Ceren</t>
  </si>
  <si>
    <t>Bakici, Ece</t>
  </si>
  <si>
    <t>Popova, Petya</t>
  </si>
  <si>
    <t>Tabor</t>
  </si>
  <si>
    <t>2010 08 01</t>
  </si>
  <si>
    <t>Sirenko, Andriy</t>
  </si>
  <si>
    <t>Yonah, Amitai</t>
  </si>
  <si>
    <t>Obukhov, NIkita</t>
  </si>
  <si>
    <t>Bader, Martin</t>
  </si>
  <si>
    <t>Kokhan, Sergiy</t>
  </si>
  <si>
    <t>Janousek, Jakub</t>
  </si>
  <si>
    <t>Hooghe, Sophie</t>
  </si>
  <si>
    <t>Fedchenko, Dariya</t>
  </si>
  <si>
    <t>Zavgorodina, Viktoriia</t>
  </si>
  <si>
    <t>Hlavacova, Barbora</t>
  </si>
  <si>
    <t>Horejsi, Kamila</t>
  </si>
  <si>
    <t>Levy, Gal</t>
  </si>
  <si>
    <t>Kuriackova, Ivana</t>
  </si>
  <si>
    <t>Tiszaujvaros</t>
  </si>
  <si>
    <t>2010 08 07</t>
  </si>
  <si>
    <t>Darmon, Don</t>
  </si>
  <si>
    <t>Tarnai, Laslo</t>
  </si>
  <si>
    <t>Swinnen, Wannes</t>
  </si>
  <si>
    <t>Czigany, Andras</t>
  </si>
  <si>
    <t>Anheuer, Kristof</t>
  </si>
  <si>
    <t>Ulshansky, Jonathan</t>
  </si>
  <si>
    <t>Muller, Mark</t>
  </si>
  <si>
    <t>Ost, Niels</t>
  </si>
  <si>
    <t>Kiraly, Istvan</t>
  </si>
  <si>
    <t>Kabrhel, Tomas</t>
  </si>
  <si>
    <t>Filep, Alex</t>
  </si>
  <si>
    <t>Bled</t>
  </si>
  <si>
    <t>2010 09 05</t>
  </si>
  <si>
    <t>Molinari, Livio</t>
  </si>
  <si>
    <t>Kavalirek, Michael</t>
  </si>
  <si>
    <t>Pugliese;Giulio</t>
  </si>
  <si>
    <t>Vanderplancke, Erwin</t>
  </si>
  <si>
    <t>Barnaby, Gregory</t>
  </si>
  <si>
    <t>Fejer, Nikolas</t>
  </si>
  <si>
    <t>Kozelj, Simon</t>
  </si>
  <si>
    <t>Jakovac, Ivan</t>
  </si>
  <si>
    <t>Schanung, Elisa</t>
  </si>
  <si>
    <t>Milos, Tea</t>
  </si>
  <si>
    <t>Ursic, Liza</t>
  </si>
  <si>
    <t>Cserjesi, Zoe</t>
  </si>
  <si>
    <t>Skaza, Eva</t>
  </si>
  <si>
    <t>Decman, Manca</t>
  </si>
  <si>
    <t>Skevin, Sonja</t>
  </si>
  <si>
    <t>2010 08 10</t>
  </si>
  <si>
    <t>Savolyi, Sara</t>
  </si>
  <si>
    <t>Hegyi, Brigitta</t>
  </si>
  <si>
    <t>Szabo, Evelin</t>
  </si>
  <si>
    <t>Szabo, Adrienn</t>
  </si>
  <si>
    <t>Alanya</t>
  </si>
  <si>
    <t>Ratkowska, Zuzanna</t>
  </si>
  <si>
    <t>Uvarova, Anastasia</t>
  </si>
  <si>
    <t>Kasheeva, Zoya</t>
  </si>
  <si>
    <t>Pieniazkiewicz, Monika</t>
  </si>
  <si>
    <t>Stepanenko, Oleksandra</t>
  </si>
  <si>
    <t>Shakhmatova, Anastasiya</t>
  </si>
  <si>
    <t>Ion, Stefania</t>
  </si>
  <si>
    <t>Petrova, Rositsa</t>
  </si>
  <si>
    <t>Asian, Umran</t>
  </si>
  <si>
    <t>2010 10 24</t>
  </si>
  <si>
    <t>Glogowski, Adam</t>
  </si>
  <si>
    <t>Khmelevskiy, Alexey</t>
  </si>
  <si>
    <t>Ozyumenko, Yaroslav</t>
  </si>
  <si>
    <t>Zablotskyi, Iurii</t>
  </si>
  <si>
    <t>Rozhkov, Oleksandr</t>
  </si>
  <si>
    <t>Obushenko, Oleksandr</t>
  </si>
  <si>
    <t>Valadzkou, Kiryl</t>
  </si>
  <si>
    <t>Stepanov, Evgeniy</t>
  </si>
  <si>
    <t>Eilat</t>
  </si>
  <si>
    <t>2010 11 14</t>
  </si>
  <si>
    <t>Aharoni, Hadar</t>
  </si>
  <si>
    <t>Gez, Avital</t>
  </si>
  <si>
    <t>Mintz, Mor</t>
  </si>
  <si>
    <t>Gino, Tom</t>
  </si>
  <si>
    <t>Tsalach, Bar</t>
  </si>
  <si>
    <t>Nes, El, Neder</t>
  </si>
  <si>
    <t>Ulshanski, Jhonathan</t>
  </si>
  <si>
    <t>Sagiv, Sachar</t>
  </si>
  <si>
    <t>Fried, Asaf</t>
  </si>
  <si>
    <t>Zuaretz, Roy</t>
  </si>
  <si>
    <t>Strashnov, Omer</t>
  </si>
  <si>
    <t>Cohen, Nir</t>
  </si>
  <si>
    <t>Ofer, Shir</t>
  </si>
  <si>
    <t>Liberman, Tal</t>
  </si>
  <si>
    <t>Amit, Ron</t>
  </si>
  <si>
    <t>Dolev, Bar</t>
  </si>
  <si>
    <t>Shafir, Yodar</t>
  </si>
  <si>
    <t>Aharonov, Yaniv</t>
  </si>
  <si>
    <t>Benifla, Ido</t>
  </si>
  <si>
    <t>Akdem, Niv</t>
  </si>
  <si>
    <t>Gez, Amir</t>
  </si>
  <si>
    <t>Green, Matan</t>
  </si>
  <si>
    <t>Prev</t>
  </si>
  <si>
    <t>Bryukhankov, Andrey</t>
  </si>
  <si>
    <t>Vasiyev, Denis</t>
  </si>
  <si>
    <t>Ulanov, Andrey</t>
  </si>
  <si>
    <t>Simicic, Mia</t>
  </si>
  <si>
    <t>Jagust, Eugen</t>
  </si>
  <si>
    <t>Marinkovic, Matej</t>
  </si>
  <si>
    <t>Stadaas, Gregor</t>
  </si>
  <si>
    <t>Papp, Eszter</t>
  </si>
  <si>
    <t>Agger, Mikkel</t>
  </si>
  <si>
    <t>Trier, Kristian</t>
  </si>
  <si>
    <t>Reuss, Hjalte</t>
  </si>
  <si>
    <t>Petersen, Josef</t>
  </si>
  <si>
    <t>Sondergaard, Jane</t>
  </si>
  <si>
    <t>Koors, Emilie</t>
  </si>
  <si>
    <t>SVK National Champs</t>
  </si>
  <si>
    <t>Berdnarovicova, Mira</t>
  </si>
  <si>
    <t>Gajdosova, Romana</t>
  </si>
  <si>
    <t>Kovacova, Romana</t>
  </si>
  <si>
    <t>Kermietova, Veronika</t>
  </si>
  <si>
    <t>Havlik, Robert</t>
  </si>
  <si>
    <t>Havlil, Robert</t>
  </si>
  <si>
    <t>Zacik, Simon</t>
  </si>
  <si>
    <t>Bielik, Ratislav</t>
  </si>
  <si>
    <t>Doletina, Ondrej</t>
  </si>
  <si>
    <t>FRA National Champs</t>
  </si>
  <si>
    <t>2010 06 05</t>
  </si>
  <si>
    <t>Come, Gilbert</t>
  </si>
  <si>
    <t>Aymeric, Petel</t>
  </si>
  <si>
    <t>Milan, Julie</t>
  </si>
  <si>
    <t>Leroux, Jessica</t>
  </si>
  <si>
    <t>Berggren, Sofia</t>
  </si>
  <si>
    <t>Nordblom, Rebecca</t>
  </si>
  <si>
    <t>Johansson, Kasper</t>
  </si>
  <si>
    <t>Johansson, Jasmine</t>
  </si>
  <si>
    <t>ITA National Champs</t>
  </si>
  <si>
    <t>Petrini, Maria Elena</t>
  </si>
  <si>
    <t>Orla, Alessia</t>
  </si>
  <si>
    <t>Cavallini, Elena</t>
  </si>
  <si>
    <t>Watschinger, Lisa</t>
  </si>
  <si>
    <t>Sosniok, Judith</t>
  </si>
  <si>
    <t xml:space="preserve">ISR </t>
  </si>
  <si>
    <t>Couckuyt, Charlotte</t>
  </si>
  <si>
    <t>Stienen, Ashley</t>
  </si>
  <si>
    <t>Lagae, Elodie</t>
  </si>
  <si>
    <t>Van Riel, Marten</t>
  </si>
  <si>
    <t>EST National Champs</t>
  </si>
  <si>
    <t>Holts, Siim</t>
  </si>
  <si>
    <t>EST</t>
  </si>
  <si>
    <t>Suurkivi, Mart</t>
  </si>
  <si>
    <t>Poolamets, Hannes</t>
  </si>
  <si>
    <t>Haelme, Raigo</t>
  </si>
  <si>
    <t>Lavrentjev, Ivan</t>
  </si>
  <si>
    <t>Kivioja, Kaidi</t>
  </si>
  <si>
    <t>Arro, Liis Grete</t>
  </si>
  <si>
    <t>Keskula, Kerti</t>
  </si>
  <si>
    <t>Arnek, Adeele</t>
  </si>
  <si>
    <t>2010 06 13</t>
  </si>
  <si>
    <t>Zelesky, Milan</t>
  </si>
  <si>
    <t>LUX National Champs</t>
  </si>
  <si>
    <t>Schons, Emile</t>
  </si>
  <si>
    <t>Hoffmann, Bob</t>
  </si>
  <si>
    <t>Reger, Pit</t>
  </si>
  <si>
    <t>Sadler, Florent</t>
  </si>
  <si>
    <t>Geroges, Sarah</t>
  </si>
  <si>
    <t>2010 05 03</t>
  </si>
  <si>
    <t>Velykotska, Mariia</t>
  </si>
  <si>
    <t>Rogodchenko, Olena</t>
  </si>
  <si>
    <t>Ishchuk, Roksolana</t>
  </si>
  <si>
    <t>Rudenko, Viktor</t>
  </si>
  <si>
    <t>Ovcharenko, Maxym</t>
  </si>
  <si>
    <t>SLO National Champs</t>
  </si>
  <si>
    <t>Murn, Luka</t>
  </si>
  <si>
    <t>Vrhovnik, Vesna</t>
  </si>
  <si>
    <t>Besal, Tina</t>
  </si>
  <si>
    <t>Turk, Urska</t>
  </si>
  <si>
    <t>GER National Champs</t>
  </si>
  <si>
    <t>2010 07 31</t>
  </si>
  <si>
    <t>Zimmer, Micha</t>
  </si>
  <si>
    <t>Jentsch, Steven</t>
  </si>
  <si>
    <t>Bauer, Charlotte</t>
  </si>
  <si>
    <t>Kletz, Maire-Luise</t>
  </si>
  <si>
    <t>Drews, Sophie</t>
  </si>
  <si>
    <t>BLR National Champs</t>
  </si>
  <si>
    <t>2010 07 23</t>
  </si>
  <si>
    <t>Sauluchynski, Ighar</t>
  </si>
  <si>
    <t>Los, Andrei</t>
  </si>
  <si>
    <t>Krotau, Artur</t>
  </si>
  <si>
    <t>Nester, Yaraslau</t>
  </si>
  <si>
    <t>Rulkevich, Kristina</t>
  </si>
  <si>
    <t>NED National Champs</t>
  </si>
  <si>
    <t>Akershoek, Marco</t>
  </si>
  <si>
    <t>Scheltinga, Cornelis</t>
  </si>
  <si>
    <t>Van de Kruijs, Juul</t>
  </si>
  <si>
    <t>Wever, Thom</t>
  </si>
  <si>
    <t>Leemans, Jeroen</t>
  </si>
  <si>
    <t>Becks, Neiske</t>
  </si>
  <si>
    <t>Eversdijk, Ilona</t>
  </si>
  <si>
    <t>Thijssen, Deborah</t>
  </si>
  <si>
    <t>=</t>
  </si>
  <si>
    <t>+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</si>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</sst>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Tahoma"/>
    </font>
    <font>
      <sz val="10"/>
      <name val="Myriad Pro"/>
      <family val="2"/>
    </font>
    <font>
      <sz val="8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" fontId="1" fillId="0" borderId="0" xfId="0" applyNumberFormat="1" applyFont="1"/>
    <xf numFmtId="0" fontId="1" fillId="0" borderId="0" xfId="0" applyFont="1"/>
    <xf numFmtId="21" fontId="1" fillId="0" borderId="0" xfId="0" applyNumberFormat="1" applyFont="1"/>
    <xf numFmtId="1" fontId="1" fillId="0" borderId="0" xfId="0" applyNumberFormat="1" applyFont="1" applyFill="1"/>
    <xf numFmtId="1" fontId="1" fillId="0" borderId="0" xfId="0" applyNumberFormat="1" applyFont="1" applyAlignment="1">
      <alignment horizontal="left"/>
    </xf>
    <xf numFmtId="0" fontId="1" fillId="0" borderId="0" xfId="0" applyNumberFormat="1" applyFont="1" applyFill="1" applyAlignment="1">
      <alignment textRotation="90"/>
    </xf>
    <xf numFmtId="0" fontId="1" fillId="0" borderId="0" xfId="0" applyNumberFormat="1" applyFont="1" applyFill="1" applyAlignment="1">
      <alignment horizontal="center" textRotation="90"/>
    </xf>
    <xf numFmtId="1" fontId="1" fillId="0" borderId="0" xfId="0" applyNumberFormat="1" applyFont="1" applyAlignment="1">
      <alignment horizontal="center"/>
    </xf>
    <xf numFmtId="21" fontId="0" fillId="0" borderId="0" xfId="0" applyNumberFormat="1"/>
    <xf numFmtId="21" fontId="2" fillId="2" borderId="0" xfId="0" applyNumberFormat="1" applyFont="1" applyFill="1" applyAlignment="1">
      <alignment horizontal="right" wrapText="1"/>
    </xf>
  </cellXfs>
  <cellStyles count="1">
    <cellStyle name="Normal" xfId="0" builtinId="0"/>
  </cellStyles>
  <dxfs count="11"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170"/>
  <sheetViews>
    <sheetView tabSelected="1" workbookViewId="0">
      <selection activeCell="G13" sqref="G13"/>
    </sheetView>
  </sheetViews>
  <sheetFormatPr baseColWidth="10" defaultColWidth="4.7109375" defaultRowHeight="12.75" x14ac:dyDescent="0.2"/>
  <cols>
    <col min="1" max="1" width="4.42578125" style="1" customWidth="1"/>
    <col min="2" max="4" width="5.85546875" style="1" customWidth="1"/>
    <col min="5" max="5" width="20.140625" style="1" customWidth="1"/>
    <col min="6" max="7" width="8" style="1" customWidth="1"/>
    <col min="8" max="8" width="4.140625" style="1" customWidth="1"/>
    <col min="9" max="70" width="4.7109375" style="1" customWidth="1"/>
    <col min="71" max="71" width="4.7109375" style="2" customWidth="1"/>
    <col min="72" max="16384" width="4.7109375" style="1"/>
  </cols>
  <sheetData>
    <row r="1" spans="1:109" x14ac:dyDescent="0.2">
      <c r="F1" s="1" t="s">
        <v>23</v>
      </c>
      <c r="L1" s="1" t="s">
        <v>169</v>
      </c>
      <c r="N1" s="1" t="s">
        <v>189</v>
      </c>
      <c r="O1" s="1" t="s">
        <v>214</v>
      </c>
      <c r="P1" s="1" t="s">
        <v>233</v>
      </c>
      <c r="Q1" s="1" t="s">
        <v>261</v>
      </c>
      <c r="R1" s="1" t="s">
        <v>277</v>
      </c>
      <c r="T1" s="1" t="s">
        <v>302</v>
      </c>
      <c r="AG1" s="1">
        <v>2010</v>
      </c>
      <c r="AH1" s="1">
        <v>2010</v>
      </c>
      <c r="AI1" s="1">
        <v>2010</v>
      </c>
      <c r="AJ1" s="1">
        <v>2010</v>
      </c>
      <c r="AK1" s="1">
        <v>2010</v>
      </c>
      <c r="AL1" s="1" t="s">
        <v>351</v>
      </c>
      <c r="AM1" s="1">
        <v>2010</v>
      </c>
      <c r="AN1" s="1" t="s">
        <v>189</v>
      </c>
      <c r="AO1" s="1">
        <v>2010</v>
      </c>
      <c r="AP1" s="1">
        <v>2010</v>
      </c>
      <c r="AQ1" s="1">
        <v>2010</v>
      </c>
      <c r="AR1" s="1" t="s">
        <v>382</v>
      </c>
      <c r="AS1" s="1">
        <v>2010</v>
      </c>
      <c r="AT1" s="1" t="s">
        <v>390</v>
      </c>
      <c r="AU1" s="1">
        <v>2010</v>
      </c>
      <c r="AV1" s="1" t="s">
        <v>402</v>
      </c>
      <c r="AW1" s="1" t="s">
        <v>409</v>
      </c>
      <c r="AX1" s="1">
        <v>2010</v>
      </c>
    </row>
    <row r="2" spans="1:109" x14ac:dyDescent="0.2">
      <c r="F2" s="1" t="s">
        <v>24</v>
      </c>
      <c r="L2" s="1" t="s">
        <v>144</v>
      </c>
      <c r="N2" s="1" t="s">
        <v>128</v>
      </c>
      <c r="O2" s="1" t="s">
        <v>71</v>
      </c>
      <c r="P2" s="1" t="s">
        <v>240</v>
      </c>
      <c r="Q2" s="1" t="s">
        <v>47</v>
      </c>
      <c r="T2" s="1" t="s">
        <v>83</v>
      </c>
      <c r="AG2" s="1" t="s">
        <v>174</v>
      </c>
      <c r="AH2" s="1" t="s">
        <v>71</v>
      </c>
      <c r="AI2" s="1" t="s">
        <v>333</v>
      </c>
      <c r="AJ2" s="1" t="s">
        <v>338</v>
      </c>
      <c r="AK2" s="1" t="s">
        <v>341</v>
      </c>
      <c r="AL2" s="1" t="s">
        <v>175</v>
      </c>
      <c r="AM2" s="1" t="s">
        <v>356</v>
      </c>
      <c r="AN2" s="1" t="s">
        <v>361</v>
      </c>
      <c r="AO2" s="1" t="s">
        <v>303</v>
      </c>
      <c r="AP2" s="1" t="s">
        <v>44</v>
      </c>
      <c r="AQ2" s="1" t="s">
        <v>378</v>
      </c>
      <c r="AR2" s="1" t="s">
        <v>153</v>
      </c>
      <c r="AS2" s="1" t="s">
        <v>389</v>
      </c>
      <c r="AT2" s="1" t="s">
        <v>241</v>
      </c>
      <c r="AU2" s="1" t="s">
        <v>50</v>
      </c>
      <c r="AV2" s="1" t="s">
        <v>405</v>
      </c>
      <c r="AW2" s="1" t="s">
        <v>414</v>
      </c>
      <c r="AX2" s="1" t="s">
        <v>421</v>
      </c>
    </row>
    <row r="3" spans="1:109" x14ac:dyDescent="0.2">
      <c r="F3" s="1" t="s">
        <v>1</v>
      </c>
      <c r="L3" s="1" t="s">
        <v>11</v>
      </c>
      <c r="N3" s="1" t="s">
        <v>29</v>
      </c>
      <c r="O3" s="1" t="s">
        <v>27</v>
      </c>
      <c r="P3" s="1" t="s">
        <v>17</v>
      </c>
      <c r="Q3" s="1" t="s">
        <v>20</v>
      </c>
      <c r="T3" s="1" t="s">
        <v>3</v>
      </c>
      <c r="AG3" s="1" t="s">
        <v>15</v>
      </c>
      <c r="AH3" s="1" t="s">
        <v>27</v>
      </c>
      <c r="AI3" s="1" t="s">
        <v>10</v>
      </c>
      <c r="AJ3" s="1" t="s">
        <v>8</v>
      </c>
      <c r="AK3" s="1" t="s">
        <v>36</v>
      </c>
      <c r="AL3" s="1" t="s">
        <v>6</v>
      </c>
      <c r="AM3" s="1" t="s">
        <v>12</v>
      </c>
      <c r="AN3" s="1" t="s">
        <v>14</v>
      </c>
      <c r="AO3" s="1" t="s">
        <v>366</v>
      </c>
      <c r="AP3" s="1" t="s">
        <v>17</v>
      </c>
      <c r="AQ3" s="1" t="s">
        <v>373</v>
      </c>
      <c r="AR3" s="1" t="s">
        <v>3</v>
      </c>
      <c r="AS3" s="1" t="s">
        <v>18</v>
      </c>
      <c r="AT3" s="1" t="s">
        <v>4</v>
      </c>
      <c r="AU3" s="1" t="s">
        <v>20</v>
      </c>
      <c r="AV3" s="1" t="s">
        <v>11</v>
      </c>
      <c r="AW3" s="1" t="s">
        <v>37</v>
      </c>
      <c r="AX3" s="1" t="s">
        <v>7</v>
      </c>
    </row>
    <row r="4" spans="1:109" s="3" customFormat="1" x14ac:dyDescent="0.2">
      <c r="F4" s="3" t="s">
        <v>25</v>
      </c>
      <c r="L4" s="3">
        <v>4.282407407407407E-2</v>
      </c>
      <c r="M4" s="3">
        <v>4.5763888888888889E-2</v>
      </c>
      <c r="N4" s="3">
        <v>4.3935185185185188E-2</v>
      </c>
      <c r="O4" s="3">
        <v>4.7372685185185191E-2</v>
      </c>
      <c r="P4" s="3">
        <v>4.5752314814814815E-2</v>
      </c>
      <c r="Q4" s="3">
        <v>2.9143518518518517E-2</v>
      </c>
      <c r="R4" s="3">
        <v>4.4120370370370372E-2</v>
      </c>
      <c r="S4" s="3">
        <v>8.7939814814814818E-2</v>
      </c>
      <c r="T4" s="3">
        <v>4.6516203703703705E-2</v>
      </c>
      <c r="U4" s="3">
        <v>8.7939814814814818E-2</v>
      </c>
      <c r="V4" s="3">
        <v>8.7939814814814818E-2</v>
      </c>
      <c r="W4" s="3">
        <v>4.3182870370370365E-2</v>
      </c>
      <c r="X4" s="3">
        <v>4.3182870370370365E-2</v>
      </c>
      <c r="Y4" s="3">
        <v>4.3182870370370365E-2</v>
      </c>
      <c r="Z4" s="3">
        <v>4.3182870370370365E-2</v>
      </c>
      <c r="AA4" s="3">
        <v>4.3182870370370365E-2</v>
      </c>
      <c r="AB4" s="3">
        <v>4.3182870370370365E-2</v>
      </c>
      <c r="AC4" s="3">
        <v>4.3182870370370365E-2</v>
      </c>
      <c r="AD4" s="3">
        <v>4.3182870370370365E-2</v>
      </c>
      <c r="AE4" s="3">
        <v>4.3182870370370365E-2</v>
      </c>
      <c r="AF4" s="3">
        <v>4.3182870370370365E-2</v>
      </c>
      <c r="AG4" s="3">
        <v>4.6481481481481485E-2</v>
      </c>
      <c r="AH4" s="3">
        <v>5.561342592592592E-2</v>
      </c>
      <c r="AI4" s="3">
        <v>4.2361111111111106E-2</v>
      </c>
      <c r="AJ4" s="3">
        <v>5.0590277777777776E-2</v>
      </c>
      <c r="AK4" s="3">
        <v>4.5069444444444447E-2</v>
      </c>
      <c r="AL4" s="3">
        <v>4.673611111111111E-2</v>
      </c>
      <c r="AM4" s="3">
        <v>4.9791666666666672E-2</v>
      </c>
      <c r="AN4" s="3">
        <v>4.3379629629629629E-2</v>
      </c>
      <c r="AO4" s="3">
        <v>0.46609953703703705</v>
      </c>
      <c r="AP4" s="3">
        <v>4.6851851851851846E-2</v>
      </c>
      <c r="AQ4" s="3">
        <v>4.6747685185185184E-2</v>
      </c>
      <c r="AR4" s="3">
        <v>4.5636574074074072E-2</v>
      </c>
      <c r="AS4" s="3">
        <v>4.898148148148148E-2</v>
      </c>
      <c r="AT4" s="3">
        <v>4.2476851851851849E-2</v>
      </c>
      <c r="AU4" s="3">
        <v>4.8240740740740744E-2</v>
      </c>
      <c r="AV4" s="3">
        <v>4.2939814814814813E-2</v>
      </c>
      <c r="AW4" s="3">
        <v>4.7662037037037037E-2</v>
      </c>
      <c r="AX4" s="3">
        <v>4.4560185185185182E-2</v>
      </c>
      <c r="AY4" s="3">
        <v>5.3090277777777778E-2</v>
      </c>
      <c r="AZ4" s="3">
        <v>0.46609953703703705</v>
      </c>
      <c r="BA4" s="3">
        <v>5.2210648148148152E-2</v>
      </c>
      <c r="BB4" s="3">
        <v>5.8298611111111114E-2</v>
      </c>
      <c r="BC4" s="3">
        <v>5.0995370370370365E-2</v>
      </c>
      <c r="BD4" s="3">
        <v>5.2465277777777784E-2</v>
      </c>
      <c r="BE4" s="3">
        <v>4.3182870370370365E-2</v>
      </c>
      <c r="BF4" s="3">
        <v>4.3182870370370365E-2</v>
      </c>
    </row>
    <row r="5" spans="1:109" s="3" customFormat="1" x14ac:dyDescent="0.2">
      <c r="F5" s="3" t="s">
        <v>26</v>
      </c>
      <c r="L5" s="3">
        <v>4.6249999999999999E-2</v>
      </c>
      <c r="M5" s="3">
        <v>4.9425000000000004E-2</v>
      </c>
      <c r="N5" s="3">
        <v>4.7450000000000006E-2</v>
      </c>
      <c r="O5" s="3">
        <v>5.1162500000000007E-2</v>
      </c>
      <c r="P5" s="3">
        <v>4.9412500000000005E-2</v>
      </c>
      <c r="Q5" s="3">
        <v>3.1475000000000003E-2</v>
      </c>
      <c r="R5" s="3">
        <v>4.7650000000000005E-2</v>
      </c>
      <c r="S5" s="3">
        <v>9.4975000000000004E-2</v>
      </c>
      <c r="T5" s="3">
        <v>5.0237500000000004E-2</v>
      </c>
      <c r="U5" s="3">
        <v>9.4975000000000004E-2</v>
      </c>
      <c r="V5" s="3">
        <v>9.4975000000000004E-2</v>
      </c>
      <c r="W5" s="3">
        <v>4.6637499999999998E-2</v>
      </c>
      <c r="X5" s="3">
        <v>4.6637499999999998E-2</v>
      </c>
      <c r="Y5" s="3">
        <v>4.6637499999999998E-2</v>
      </c>
      <c r="Z5" s="3">
        <v>4.6637499999999998E-2</v>
      </c>
      <c r="AA5" s="3">
        <v>4.6637499999999998E-2</v>
      </c>
      <c r="AB5" s="3">
        <v>4.6637499999999998E-2</v>
      </c>
      <c r="AC5" s="3">
        <v>4.6637499999999998E-2</v>
      </c>
      <c r="AD5" s="3">
        <v>4.6637499999999998E-2</v>
      </c>
      <c r="AE5" s="3">
        <v>4.6637499999999998E-2</v>
      </c>
      <c r="AF5" s="3">
        <v>4.6637499999999998E-2</v>
      </c>
      <c r="AG5" s="3">
        <v>5.0200000000000009E-2</v>
      </c>
      <c r="AH5" s="3">
        <v>6.0062499999999998E-2</v>
      </c>
      <c r="AI5" s="3">
        <v>4.5749999999999999E-2</v>
      </c>
      <c r="AJ5" s="3">
        <v>5.4637499999999999E-2</v>
      </c>
      <c r="AK5" s="3">
        <v>4.8675000000000003E-2</v>
      </c>
      <c r="AL5" s="3">
        <v>5.0474999999999999E-2</v>
      </c>
      <c r="AM5" s="3">
        <v>5.377500000000001E-2</v>
      </c>
      <c r="AN5" s="3">
        <v>4.6850000000000003E-2</v>
      </c>
      <c r="AO5" s="3">
        <v>0.5033875000000001</v>
      </c>
      <c r="AP5" s="3">
        <v>5.0599999999999999E-2</v>
      </c>
      <c r="AQ5" s="3">
        <v>5.0487500000000005E-2</v>
      </c>
      <c r="AR5" s="3">
        <v>4.9287500000000005E-2</v>
      </c>
      <c r="AS5" s="3">
        <v>5.2900000000000003E-2</v>
      </c>
      <c r="AT5" s="3">
        <v>4.5874999999999999E-2</v>
      </c>
      <c r="AU5" s="3">
        <v>5.2100000000000007E-2</v>
      </c>
      <c r="AV5" s="3">
        <v>4.6375E-2</v>
      </c>
      <c r="AW5" s="3">
        <v>5.1475000000000007E-2</v>
      </c>
      <c r="AX5" s="3">
        <v>4.8125000000000001E-2</v>
      </c>
      <c r="AY5" s="3">
        <v>5.7337500000000007E-2</v>
      </c>
      <c r="AZ5" s="3">
        <v>0.5033875000000001</v>
      </c>
      <c r="BA5" s="3">
        <v>5.6387500000000007E-2</v>
      </c>
      <c r="BB5" s="3">
        <v>6.2962500000000005E-2</v>
      </c>
      <c r="BC5" s="3">
        <v>5.5074999999999999E-2</v>
      </c>
      <c r="BD5" s="3">
        <v>5.6662500000000011E-2</v>
      </c>
      <c r="BE5" s="3">
        <v>4.6637499999999998E-2</v>
      </c>
      <c r="BF5" s="3">
        <v>4.6637499999999998E-2</v>
      </c>
    </row>
    <row r="6" spans="1:109" ht="12.75" customHeight="1" x14ac:dyDescent="0.2">
      <c r="F6" s="1" t="s">
        <v>21</v>
      </c>
      <c r="J6" s="4"/>
      <c r="L6" s="1">
        <v>600</v>
      </c>
      <c r="M6" s="1">
        <v>500</v>
      </c>
      <c r="N6" s="1">
        <v>500</v>
      </c>
      <c r="O6" s="1">
        <v>500</v>
      </c>
      <c r="P6" s="1">
        <v>500</v>
      </c>
      <c r="Q6" s="1">
        <v>500</v>
      </c>
      <c r="R6" s="1">
        <v>500</v>
      </c>
      <c r="S6" s="1">
        <v>500</v>
      </c>
      <c r="T6" s="1">
        <v>500</v>
      </c>
      <c r="U6" s="1">
        <v>500</v>
      </c>
      <c r="V6" s="1">
        <v>500</v>
      </c>
      <c r="W6" s="1">
        <v>500</v>
      </c>
      <c r="X6" s="1">
        <v>500</v>
      </c>
      <c r="Y6" s="1">
        <v>500</v>
      </c>
      <c r="Z6" s="1">
        <v>500</v>
      </c>
      <c r="AA6" s="1">
        <v>500</v>
      </c>
      <c r="AB6" s="1">
        <v>500</v>
      </c>
      <c r="AC6" s="1">
        <v>500</v>
      </c>
      <c r="AD6" s="1">
        <v>500</v>
      </c>
      <c r="AE6" s="1">
        <v>500</v>
      </c>
      <c r="AF6" s="1">
        <v>500</v>
      </c>
      <c r="AG6" s="1">
        <v>100</v>
      </c>
      <c r="AH6" s="1">
        <v>100</v>
      </c>
      <c r="AI6" s="1">
        <v>100</v>
      </c>
      <c r="AJ6" s="1">
        <v>100</v>
      </c>
      <c r="AK6" s="1">
        <v>100</v>
      </c>
      <c r="AL6" s="1">
        <v>100</v>
      </c>
      <c r="AM6" s="1">
        <v>100</v>
      </c>
      <c r="AN6" s="1">
        <v>100</v>
      </c>
      <c r="AO6" s="1">
        <v>100</v>
      </c>
      <c r="AP6" s="1">
        <v>100</v>
      </c>
      <c r="AQ6" s="1">
        <v>100</v>
      </c>
      <c r="AR6" s="1">
        <v>100</v>
      </c>
      <c r="AS6" s="1">
        <v>100</v>
      </c>
      <c r="AT6" s="1">
        <v>100</v>
      </c>
      <c r="AU6" s="1">
        <v>100</v>
      </c>
      <c r="AV6" s="1">
        <v>100</v>
      </c>
      <c r="AW6" s="1">
        <v>100</v>
      </c>
      <c r="AX6" s="1">
        <v>100</v>
      </c>
      <c r="AY6" s="1">
        <v>100</v>
      </c>
      <c r="AZ6" s="1">
        <v>100</v>
      </c>
      <c r="BA6" s="1">
        <v>100</v>
      </c>
      <c r="BB6" s="1">
        <v>100</v>
      </c>
      <c r="BC6" s="1">
        <v>100</v>
      </c>
      <c r="BD6" s="1">
        <v>100</v>
      </c>
      <c r="BE6" s="1">
        <v>100</v>
      </c>
      <c r="BF6" s="1">
        <v>100</v>
      </c>
    </row>
    <row r="7" spans="1:109" s="5" customFormat="1" ht="12.75" customHeight="1" x14ac:dyDescent="0.2">
      <c r="E7" s="1"/>
      <c r="F7" s="5" t="s">
        <v>22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</row>
    <row r="8" spans="1:109" s="6" customFormat="1" ht="99.75" customHeight="1" x14ac:dyDescent="0.2">
      <c r="A8" s="6">
        <v>0</v>
      </c>
      <c r="B8" s="4" t="s">
        <v>0</v>
      </c>
      <c r="C8" s="4" t="s">
        <v>325</v>
      </c>
      <c r="D8" s="4" t="s">
        <v>38</v>
      </c>
      <c r="E8" s="4"/>
      <c r="F8" s="4" t="s">
        <v>1</v>
      </c>
      <c r="G8" s="6" t="s">
        <v>35</v>
      </c>
      <c r="H8" s="6" t="s">
        <v>28</v>
      </c>
      <c r="I8" s="6" t="s">
        <v>30</v>
      </c>
      <c r="J8" s="6" t="s">
        <v>31</v>
      </c>
      <c r="K8" s="6" t="s">
        <v>32</v>
      </c>
      <c r="L8" s="7" t="s">
        <v>158</v>
      </c>
      <c r="M8" s="7" t="s">
        <v>103</v>
      </c>
      <c r="N8" s="7" t="s">
        <v>188</v>
      </c>
      <c r="O8" s="7" t="s">
        <v>213</v>
      </c>
      <c r="P8" s="7" t="s">
        <v>232</v>
      </c>
      <c r="Q8" s="7" t="s">
        <v>260</v>
      </c>
      <c r="R8" s="7" t="s">
        <v>247</v>
      </c>
      <c r="S8" s="7" t="s">
        <v>282</v>
      </c>
      <c r="T8" s="7" t="s">
        <v>301</v>
      </c>
      <c r="U8" s="7" t="s">
        <v>54</v>
      </c>
      <c r="V8" s="7" t="s">
        <v>55</v>
      </c>
      <c r="W8" s="7" t="s">
        <v>57</v>
      </c>
      <c r="X8" s="7" t="s">
        <v>58</v>
      </c>
      <c r="Y8" s="7" t="s">
        <v>59</v>
      </c>
      <c r="Z8" s="7" t="s">
        <v>60</v>
      </c>
      <c r="AA8" s="7" t="s">
        <v>61</v>
      </c>
      <c r="AB8" s="7" t="s">
        <v>62</v>
      </c>
      <c r="AC8" s="7" t="s">
        <v>63</v>
      </c>
      <c r="AD8" s="7" t="s">
        <v>64</v>
      </c>
      <c r="AE8" s="7" t="s">
        <v>65</v>
      </c>
      <c r="AF8" s="7" t="s">
        <v>66</v>
      </c>
      <c r="AG8" s="7" t="s">
        <v>150</v>
      </c>
      <c r="AH8" s="7" t="s">
        <v>85</v>
      </c>
      <c r="AI8" s="7" t="s">
        <v>147</v>
      </c>
      <c r="AJ8" s="7" t="s">
        <v>148</v>
      </c>
      <c r="AK8" s="7" t="s">
        <v>340</v>
      </c>
      <c r="AL8" s="7" t="s">
        <v>350</v>
      </c>
      <c r="AM8" s="7" t="s">
        <v>93</v>
      </c>
      <c r="AN8" s="7" t="s">
        <v>360</v>
      </c>
      <c r="AO8" s="7" t="s">
        <v>67</v>
      </c>
      <c r="AP8" s="7" t="s">
        <v>87</v>
      </c>
      <c r="AQ8" s="7" t="s">
        <v>371</v>
      </c>
      <c r="AR8" s="7" t="s">
        <v>152</v>
      </c>
      <c r="AS8" s="7" t="s">
        <v>384</v>
      </c>
      <c r="AT8" s="7" t="s">
        <v>94</v>
      </c>
      <c r="AU8" s="7" t="s">
        <v>396</v>
      </c>
      <c r="AV8" s="7" t="s">
        <v>401</v>
      </c>
      <c r="AW8" s="7" t="s">
        <v>408</v>
      </c>
      <c r="AX8" s="7" t="s">
        <v>415</v>
      </c>
      <c r="AY8" s="7" t="s">
        <v>95</v>
      </c>
      <c r="AZ8" s="7" t="s">
        <v>96</v>
      </c>
      <c r="BA8" s="7" t="s">
        <v>56</v>
      </c>
      <c r="BB8" s="7" t="s">
        <v>56</v>
      </c>
      <c r="BC8" s="7" t="s">
        <v>97</v>
      </c>
      <c r="BD8" s="7" t="s">
        <v>98</v>
      </c>
      <c r="BE8" s="7" t="s">
        <v>56</v>
      </c>
      <c r="BF8" s="7" t="s">
        <v>56</v>
      </c>
      <c r="BG8" s="7" t="s">
        <v>158</v>
      </c>
      <c r="BH8" s="7" t="s">
        <v>103</v>
      </c>
      <c r="BI8" s="7" t="s">
        <v>188</v>
      </c>
      <c r="BJ8" s="7" t="s">
        <v>213</v>
      </c>
      <c r="BK8" s="7" t="s">
        <v>232</v>
      </c>
      <c r="BL8" s="7" t="s">
        <v>260</v>
      </c>
      <c r="BM8" s="7" t="s">
        <v>247</v>
      </c>
      <c r="BN8" s="7" t="s">
        <v>282</v>
      </c>
      <c r="BO8" s="7" t="s">
        <v>301</v>
      </c>
      <c r="BP8" s="7" t="s">
        <v>54</v>
      </c>
      <c r="BQ8" s="7" t="s">
        <v>55</v>
      </c>
      <c r="BR8" s="7" t="s">
        <v>57</v>
      </c>
      <c r="BS8" s="7" t="s">
        <v>58</v>
      </c>
      <c r="BT8" s="7" t="s">
        <v>59</v>
      </c>
      <c r="BU8" s="7" t="s">
        <v>60</v>
      </c>
      <c r="BV8" s="7" t="s">
        <v>61</v>
      </c>
      <c r="BW8" s="7" t="s">
        <v>62</v>
      </c>
      <c r="BX8" s="7" t="s">
        <v>63</v>
      </c>
      <c r="BY8" s="7" t="s">
        <v>64</v>
      </c>
      <c r="BZ8" s="7" t="s">
        <v>65</v>
      </c>
      <c r="CA8" s="7" t="s">
        <v>66</v>
      </c>
      <c r="CB8" s="7" t="s">
        <v>150</v>
      </c>
      <c r="CC8" s="7" t="s">
        <v>85</v>
      </c>
      <c r="CD8" s="7" t="s">
        <v>147</v>
      </c>
      <c r="CE8" s="7" t="s">
        <v>148</v>
      </c>
      <c r="CF8" s="7" t="s">
        <v>340</v>
      </c>
      <c r="CG8" s="7" t="s">
        <v>350</v>
      </c>
      <c r="CH8" s="7" t="s">
        <v>93</v>
      </c>
      <c r="CI8" s="7" t="s">
        <v>360</v>
      </c>
      <c r="CJ8" s="7" t="s">
        <v>67</v>
      </c>
      <c r="CK8" s="7" t="s">
        <v>87</v>
      </c>
      <c r="CL8" s="7" t="s">
        <v>371</v>
      </c>
      <c r="CM8" s="7" t="s">
        <v>152</v>
      </c>
      <c r="CN8" s="7" t="s">
        <v>384</v>
      </c>
      <c r="CO8" s="7" t="s">
        <v>94</v>
      </c>
      <c r="CP8" s="7" t="s">
        <v>396</v>
      </c>
      <c r="CQ8" s="7" t="s">
        <v>401</v>
      </c>
      <c r="CR8" s="7" t="s">
        <v>408</v>
      </c>
      <c r="CS8" s="7" t="s">
        <v>415</v>
      </c>
      <c r="CT8" s="7" t="s">
        <v>95</v>
      </c>
      <c r="CU8" s="7" t="s">
        <v>96</v>
      </c>
      <c r="CV8" s="7" t="s">
        <v>56</v>
      </c>
      <c r="CW8" s="7" t="s">
        <v>56</v>
      </c>
      <c r="CX8" s="7" t="s">
        <v>97</v>
      </c>
      <c r="CY8" s="7" t="s">
        <v>98</v>
      </c>
      <c r="CZ8" s="7" t="s">
        <v>56</v>
      </c>
      <c r="DA8" s="7" t="s">
        <v>56</v>
      </c>
      <c r="DB8" s="7"/>
      <c r="DC8" s="7"/>
      <c r="DD8" s="7"/>
      <c r="DE8" s="7"/>
    </row>
    <row r="9" spans="1:109" x14ac:dyDescent="0.2">
      <c r="A9" s="1">
        <v>1</v>
      </c>
      <c r="B9" s="1">
        <v>1</v>
      </c>
      <c r="C9" s="1">
        <v>1</v>
      </c>
      <c r="D9" s="1" t="s">
        <v>424</v>
      </c>
      <c r="E9" s="1" t="s">
        <v>47</v>
      </c>
      <c r="F9" s="1" t="s">
        <v>20</v>
      </c>
      <c r="G9" s="1">
        <v>1402.684375</v>
      </c>
      <c r="H9" s="1">
        <v>4</v>
      </c>
      <c r="I9" s="1">
        <v>500</v>
      </c>
      <c r="J9" s="1">
        <v>474.87187500000005</v>
      </c>
      <c r="K9" s="1">
        <v>427.81250000000006</v>
      </c>
      <c r="L9" s="1">
        <v>474.87187500000005</v>
      </c>
      <c r="M9" s="1">
        <v>427.81250000000006</v>
      </c>
      <c r="N9" s="1">
        <v>0</v>
      </c>
      <c r="O9" s="1">
        <v>0</v>
      </c>
      <c r="P9" s="1">
        <v>427.81250000000006</v>
      </c>
      <c r="Q9" s="1">
        <v>500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4</v>
      </c>
      <c r="BH9" s="1">
        <v>3</v>
      </c>
      <c r="BK9" s="1">
        <v>3</v>
      </c>
      <c r="BL9" s="1">
        <v>1</v>
      </c>
    </row>
    <row r="10" spans="1:109" x14ac:dyDescent="0.2">
      <c r="A10" s="1">
        <v>2</v>
      </c>
      <c r="B10" s="1">
        <v>2</v>
      </c>
      <c r="C10" s="1">
        <v>2</v>
      </c>
      <c r="D10" s="1" t="s">
        <v>424</v>
      </c>
      <c r="E10" s="1" t="s">
        <v>116</v>
      </c>
      <c r="F10" s="1" t="s">
        <v>17</v>
      </c>
      <c r="G10" s="1">
        <v>1224.2736328125002</v>
      </c>
      <c r="H10" s="1">
        <v>4</v>
      </c>
      <c r="I10" s="1">
        <v>462.5</v>
      </c>
      <c r="J10" s="1">
        <v>395.72656250000006</v>
      </c>
      <c r="K10" s="1">
        <v>366.04707031250007</v>
      </c>
      <c r="L10" s="1">
        <v>0</v>
      </c>
      <c r="M10" s="1">
        <v>366.04707031250007</v>
      </c>
      <c r="N10" s="1">
        <v>462.5</v>
      </c>
      <c r="O10" s="1">
        <v>0</v>
      </c>
      <c r="P10" s="1">
        <v>395.72656250000006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92.5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H10" s="1">
        <v>5</v>
      </c>
      <c r="BI10" s="1">
        <v>2</v>
      </c>
      <c r="BK10" s="1">
        <v>4</v>
      </c>
      <c r="CK10" s="1">
        <v>2</v>
      </c>
    </row>
    <row r="11" spans="1:109" x14ac:dyDescent="0.2">
      <c r="A11" s="1">
        <v>3</v>
      </c>
      <c r="B11" s="1">
        <v>3</v>
      </c>
      <c r="C11" s="1">
        <v>3</v>
      </c>
      <c r="D11" s="1" t="s">
        <v>424</v>
      </c>
      <c r="E11" s="1" t="s">
        <v>80</v>
      </c>
      <c r="F11" s="1" t="s">
        <v>10</v>
      </c>
      <c r="G11" s="1">
        <v>1197.9247095289243</v>
      </c>
      <c r="H11" s="1">
        <v>4</v>
      </c>
      <c r="I11" s="1">
        <v>500</v>
      </c>
      <c r="J11" s="1">
        <v>462.5</v>
      </c>
      <c r="K11" s="1">
        <v>235.42470952892438</v>
      </c>
      <c r="L11" s="1">
        <v>235.42470952892438</v>
      </c>
      <c r="M11" s="1">
        <v>500</v>
      </c>
      <c r="N11" s="1">
        <v>0</v>
      </c>
      <c r="O11" s="1">
        <v>0</v>
      </c>
      <c r="P11" s="1">
        <v>0</v>
      </c>
      <c r="Q11" s="1">
        <v>0</v>
      </c>
      <c r="R11" s="1">
        <v>462.5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92.5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13</v>
      </c>
      <c r="BH11" s="1">
        <v>1</v>
      </c>
      <c r="BM11" s="1">
        <v>2</v>
      </c>
      <c r="CD11" s="1">
        <v>2</v>
      </c>
    </row>
    <row r="12" spans="1:109" x14ac:dyDescent="0.2">
      <c r="A12" s="1">
        <v>4</v>
      </c>
      <c r="B12" s="1">
        <v>4</v>
      </c>
      <c r="C12" s="1">
        <v>4</v>
      </c>
      <c r="D12" s="1" t="s">
        <v>424</v>
      </c>
      <c r="E12" s="1" t="s">
        <v>71</v>
      </c>
      <c r="F12" s="1" t="s">
        <v>27</v>
      </c>
      <c r="G12" s="1">
        <v>1179.246094848633</v>
      </c>
      <c r="H12" s="1">
        <v>7</v>
      </c>
      <c r="I12" s="1">
        <v>500</v>
      </c>
      <c r="J12" s="1">
        <v>366.04707031250007</v>
      </c>
      <c r="K12" s="1">
        <v>313.19902453613292</v>
      </c>
      <c r="L12" s="1">
        <v>126.17865831995644</v>
      </c>
      <c r="M12" s="1">
        <v>313.19902453613292</v>
      </c>
      <c r="N12" s="1">
        <v>229.29117071236851</v>
      </c>
      <c r="O12" s="1">
        <v>500</v>
      </c>
      <c r="P12" s="1">
        <v>167.86272257557164</v>
      </c>
      <c r="Q12" s="1">
        <v>0</v>
      </c>
      <c r="R12" s="1">
        <v>0</v>
      </c>
      <c r="S12" s="1">
        <v>366.04707031250007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100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21</v>
      </c>
      <c r="BH12" s="1">
        <v>7</v>
      </c>
      <c r="BI12" s="1">
        <v>11</v>
      </c>
      <c r="BJ12" s="1">
        <v>1</v>
      </c>
      <c r="BK12" s="1">
        <v>15</v>
      </c>
      <c r="BN12" s="1">
        <v>5</v>
      </c>
      <c r="CC12" s="1">
        <v>1</v>
      </c>
    </row>
    <row r="13" spans="1:109" x14ac:dyDescent="0.2">
      <c r="A13" s="1">
        <v>5</v>
      </c>
      <c r="B13" s="1">
        <v>5</v>
      </c>
      <c r="C13" s="1">
        <v>5</v>
      </c>
      <c r="D13" s="1" t="s">
        <v>424</v>
      </c>
      <c r="E13" s="1" t="s">
        <v>119</v>
      </c>
      <c r="F13" s="1" t="s">
        <v>3</v>
      </c>
      <c r="G13" s="1">
        <v>1167.1406103515626</v>
      </c>
      <c r="H13" s="1">
        <v>3</v>
      </c>
      <c r="I13" s="1">
        <v>462.5</v>
      </c>
      <c r="J13" s="1">
        <v>366.04707031250007</v>
      </c>
      <c r="K13" s="1">
        <v>338.59354003906253</v>
      </c>
      <c r="L13" s="1">
        <v>0</v>
      </c>
      <c r="M13" s="1">
        <v>0</v>
      </c>
      <c r="N13" s="1">
        <v>338.59354003906253</v>
      </c>
      <c r="O13" s="1">
        <v>0</v>
      </c>
      <c r="P13" s="1">
        <v>462.5</v>
      </c>
      <c r="Q13" s="1">
        <v>0</v>
      </c>
      <c r="R13" s="1">
        <v>366.04707031250007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I13" s="1">
        <v>6</v>
      </c>
      <c r="BK13" s="1">
        <v>2</v>
      </c>
      <c r="BM13" s="1">
        <v>5</v>
      </c>
    </row>
    <row r="14" spans="1:109" x14ac:dyDescent="0.2">
      <c r="A14" s="1">
        <v>6</v>
      </c>
      <c r="B14" s="1">
        <v>6</v>
      </c>
      <c r="C14" s="1">
        <v>6</v>
      </c>
      <c r="D14" s="1" t="s">
        <v>424</v>
      </c>
      <c r="E14" s="1" t="s">
        <v>83</v>
      </c>
      <c r="F14" s="1" t="s">
        <v>3</v>
      </c>
      <c r="G14" s="1">
        <v>1102.9081222320558</v>
      </c>
      <c r="H14" s="1">
        <v>6</v>
      </c>
      <c r="I14" s="1">
        <v>500</v>
      </c>
      <c r="J14" s="1">
        <v>313.19902453613292</v>
      </c>
      <c r="K14" s="1">
        <v>289.70909769592288</v>
      </c>
      <c r="L14" s="1">
        <v>0</v>
      </c>
      <c r="M14" s="1">
        <v>0</v>
      </c>
      <c r="N14" s="1">
        <v>313.19902453613292</v>
      </c>
      <c r="O14" s="1">
        <v>0</v>
      </c>
      <c r="P14" s="1">
        <v>289.70909769592288</v>
      </c>
      <c r="Q14" s="1">
        <v>267.98091536872869</v>
      </c>
      <c r="R14" s="1">
        <v>155.27301838240373</v>
      </c>
      <c r="S14" s="1">
        <v>0</v>
      </c>
      <c r="T14" s="1">
        <v>500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92.5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I14" s="1">
        <v>7</v>
      </c>
      <c r="BK14" s="1">
        <v>8</v>
      </c>
      <c r="BL14" s="1">
        <v>9</v>
      </c>
      <c r="BM14" s="1">
        <v>16</v>
      </c>
      <c r="BO14" s="1">
        <v>1</v>
      </c>
      <c r="CM14" s="1">
        <v>2</v>
      </c>
    </row>
    <row r="15" spans="1:109" x14ac:dyDescent="0.2">
      <c r="A15" s="1">
        <v>7</v>
      </c>
      <c r="B15" s="1">
        <v>7</v>
      </c>
      <c r="C15" s="1">
        <v>7</v>
      </c>
      <c r="D15" s="1" t="s">
        <v>424</v>
      </c>
      <c r="E15" s="1" t="s">
        <v>131</v>
      </c>
      <c r="F15" s="1" t="s">
        <v>42</v>
      </c>
      <c r="G15" s="1">
        <v>1081.162222695923</v>
      </c>
      <c r="H15" s="1">
        <v>4</v>
      </c>
      <c r="I15" s="1">
        <v>395.72656250000006</v>
      </c>
      <c r="J15" s="1">
        <v>395.72656250000006</v>
      </c>
      <c r="K15" s="1">
        <v>289.70909769592288</v>
      </c>
      <c r="L15" s="1">
        <v>0</v>
      </c>
      <c r="M15" s="1">
        <v>0</v>
      </c>
      <c r="N15" s="1">
        <v>0</v>
      </c>
      <c r="O15" s="1">
        <v>395.72656250000006</v>
      </c>
      <c r="P15" s="1">
        <v>0</v>
      </c>
      <c r="Q15" s="1">
        <v>0</v>
      </c>
      <c r="R15" s="1">
        <v>122.89131562693589</v>
      </c>
      <c r="S15" s="1">
        <v>289.70909769592288</v>
      </c>
      <c r="T15" s="1">
        <v>395.72656250000006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J15" s="1">
        <v>4</v>
      </c>
      <c r="BM15" s="1">
        <v>19</v>
      </c>
      <c r="BN15" s="1">
        <v>8</v>
      </c>
      <c r="BO15" s="1">
        <v>4</v>
      </c>
    </row>
    <row r="16" spans="1:109" x14ac:dyDescent="0.2">
      <c r="A16" s="1">
        <v>8</v>
      </c>
      <c r="B16" s="1">
        <v>8</v>
      </c>
      <c r="C16" s="1">
        <v>8</v>
      </c>
      <c r="D16" s="1" t="s">
        <v>424</v>
      </c>
      <c r="E16" s="1" t="s">
        <v>246</v>
      </c>
      <c r="F16" s="1" t="s">
        <v>36</v>
      </c>
      <c r="G16" s="1">
        <v>1020.1900130646516</v>
      </c>
      <c r="H16" s="1">
        <v>6</v>
      </c>
      <c r="I16" s="1">
        <v>462.5</v>
      </c>
      <c r="J16" s="1">
        <v>289.70909769592288</v>
      </c>
      <c r="K16" s="1">
        <v>267.98091536872869</v>
      </c>
      <c r="L16" s="1">
        <v>0</v>
      </c>
      <c r="M16" s="1">
        <v>0</v>
      </c>
      <c r="N16" s="1">
        <v>0</v>
      </c>
      <c r="O16" s="1">
        <v>0</v>
      </c>
      <c r="P16" s="1">
        <v>122.89131562693589</v>
      </c>
      <c r="Q16" s="1">
        <v>229.29117071236851</v>
      </c>
      <c r="R16" s="1">
        <v>289.70909769592288</v>
      </c>
      <c r="S16" s="1">
        <v>267.98091536872869</v>
      </c>
      <c r="T16" s="1">
        <v>462.5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92.5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K16" s="1">
        <v>19</v>
      </c>
      <c r="BL16" s="1">
        <v>11</v>
      </c>
      <c r="BM16" s="1">
        <v>8</v>
      </c>
      <c r="BN16" s="1">
        <v>9</v>
      </c>
      <c r="BO16" s="1">
        <v>2</v>
      </c>
      <c r="CF16" s="1">
        <v>2</v>
      </c>
    </row>
    <row r="17" spans="1:93" x14ac:dyDescent="0.2">
      <c r="A17" s="1">
        <v>9</v>
      </c>
      <c r="B17" s="1">
        <v>9</v>
      </c>
      <c r="C17" s="1">
        <v>9</v>
      </c>
      <c r="D17" s="1" t="s">
        <v>424</v>
      </c>
      <c r="E17" s="1" t="s">
        <v>48</v>
      </c>
      <c r="F17" s="1" t="s">
        <v>20</v>
      </c>
      <c r="G17" s="1">
        <v>911.81761380675994</v>
      </c>
      <c r="H17" s="1">
        <v>3</v>
      </c>
      <c r="I17" s="1">
        <v>462.5</v>
      </c>
      <c r="J17" s="1">
        <v>247.88234671607407</v>
      </c>
      <c r="K17" s="1">
        <v>201.43526709068595</v>
      </c>
      <c r="L17" s="1">
        <v>201.43526709068595</v>
      </c>
      <c r="M17" s="1">
        <v>247.88234671607407</v>
      </c>
      <c r="N17" s="1">
        <v>0</v>
      </c>
      <c r="O17" s="1">
        <v>0</v>
      </c>
      <c r="P17" s="1">
        <v>0</v>
      </c>
      <c r="Q17" s="1">
        <v>462.5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15</v>
      </c>
      <c r="BH17" s="1">
        <v>10</v>
      </c>
      <c r="BL17" s="1">
        <v>2</v>
      </c>
    </row>
    <row r="18" spans="1:93" x14ac:dyDescent="0.2">
      <c r="A18" s="1">
        <v>10</v>
      </c>
      <c r="B18" s="1">
        <v>10</v>
      </c>
      <c r="C18" s="1">
        <v>10</v>
      </c>
      <c r="D18" s="1" t="s">
        <v>424</v>
      </c>
      <c r="E18" s="1" t="s">
        <v>113</v>
      </c>
      <c r="F18" s="1" t="s">
        <v>10</v>
      </c>
      <c r="G18" s="1">
        <v>843.26299412105186</v>
      </c>
      <c r="H18" s="1">
        <v>3</v>
      </c>
      <c r="I18" s="1">
        <v>427.81250000000006</v>
      </c>
      <c r="J18" s="1">
        <v>267.98091536872869</v>
      </c>
      <c r="K18" s="1">
        <v>147.46957875232306</v>
      </c>
      <c r="L18" s="1">
        <v>147.46957875232306</v>
      </c>
      <c r="M18" s="1">
        <v>267.98091536872869</v>
      </c>
      <c r="N18" s="1">
        <v>0</v>
      </c>
      <c r="O18" s="1">
        <v>0</v>
      </c>
      <c r="P18" s="1">
        <v>0</v>
      </c>
      <c r="Q18" s="1">
        <v>0</v>
      </c>
      <c r="R18" s="1">
        <v>427.81250000000006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19</v>
      </c>
      <c r="BH18" s="1">
        <v>9</v>
      </c>
      <c r="BM18" s="1">
        <v>3</v>
      </c>
    </row>
    <row r="19" spans="1:93" x14ac:dyDescent="0.2">
      <c r="A19" s="1">
        <v>11</v>
      </c>
      <c r="B19" s="1">
        <v>11</v>
      </c>
      <c r="C19" s="1">
        <v>11</v>
      </c>
      <c r="D19" s="1" t="s">
        <v>424</v>
      </c>
      <c r="E19" s="1" t="s">
        <v>209</v>
      </c>
      <c r="F19" s="1" t="s">
        <v>27</v>
      </c>
      <c r="G19" s="1">
        <v>836.09409084971128</v>
      </c>
      <c r="H19" s="1">
        <v>6</v>
      </c>
      <c r="I19" s="1">
        <v>427.81250000000006</v>
      </c>
      <c r="J19" s="1">
        <v>212.09433290894088</v>
      </c>
      <c r="K19" s="1">
        <v>196.18725794077034</v>
      </c>
      <c r="L19" s="1">
        <v>0</v>
      </c>
      <c r="M19" s="1">
        <v>0</v>
      </c>
      <c r="N19" s="1">
        <v>143.62754200372348</v>
      </c>
      <c r="O19" s="1">
        <v>427.81250000000006</v>
      </c>
      <c r="P19" s="1">
        <v>113.6744669549157</v>
      </c>
      <c r="Q19" s="1">
        <v>212.09433290894088</v>
      </c>
      <c r="R19" s="1">
        <v>0</v>
      </c>
      <c r="S19" s="1">
        <v>196.18725794077034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85.562500000000014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I19" s="1">
        <v>17</v>
      </c>
      <c r="BJ19" s="1">
        <v>3</v>
      </c>
      <c r="BK19" s="1">
        <v>20</v>
      </c>
      <c r="BL19" s="1">
        <v>12</v>
      </c>
      <c r="BN19" s="1">
        <v>13</v>
      </c>
      <c r="CC19" s="1">
        <v>3</v>
      </c>
    </row>
    <row r="20" spans="1:93" x14ac:dyDescent="0.2">
      <c r="A20" s="1">
        <v>12</v>
      </c>
      <c r="B20" s="1">
        <v>12</v>
      </c>
      <c r="C20" s="1">
        <v>12</v>
      </c>
      <c r="D20" s="1" t="s">
        <v>424</v>
      </c>
      <c r="E20" s="1" t="s">
        <v>114</v>
      </c>
      <c r="F20" s="1" t="s">
        <v>13</v>
      </c>
      <c r="G20" s="1">
        <v>824.96639328794015</v>
      </c>
      <c r="H20" s="1">
        <v>3</v>
      </c>
      <c r="I20" s="1">
        <v>427.81250000000006</v>
      </c>
      <c r="J20" s="1">
        <v>229.29117071236851</v>
      </c>
      <c r="K20" s="1">
        <v>167.86272257557164</v>
      </c>
      <c r="L20" s="1">
        <v>0</v>
      </c>
      <c r="M20" s="1">
        <v>167.86272257557164</v>
      </c>
      <c r="N20" s="1">
        <v>0</v>
      </c>
      <c r="O20" s="1">
        <v>0</v>
      </c>
      <c r="P20" s="1">
        <v>229.29117071236851</v>
      </c>
      <c r="Q20" s="1">
        <v>427.81250000000006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H20" s="1">
        <v>15</v>
      </c>
      <c r="BK20" s="1">
        <v>11</v>
      </c>
      <c r="BL20" s="1">
        <v>3</v>
      </c>
    </row>
    <row r="21" spans="1:93" x14ac:dyDescent="0.2">
      <c r="A21" s="1">
        <v>13</v>
      </c>
      <c r="B21" s="1">
        <v>13</v>
      </c>
      <c r="C21" s="1">
        <v>13</v>
      </c>
      <c r="D21" s="1" t="s">
        <v>424</v>
      </c>
      <c r="E21" s="1" t="s">
        <v>84</v>
      </c>
      <c r="F21" s="1" t="s">
        <v>20</v>
      </c>
      <c r="G21" s="1">
        <v>818.98049625113254</v>
      </c>
      <c r="H21" s="1">
        <v>4</v>
      </c>
      <c r="I21" s="1">
        <v>395.72656250000006</v>
      </c>
      <c r="J21" s="1">
        <v>267.98091536872869</v>
      </c>
      <c r="K21" s="1">
        <v>155.27301838240373</v>
      </c>
      <c r="L21" s="1">
        <v>73.110210500713478</v>
      </c>
      <c r="M21" s="1">
        <v>155.27301838240373</v>
      </c>
      <c r="N21" s="1">
        <v>0</v>
      </c>
      <c r="O21" s="1">
        <v>0</v>
      </c>
      <c r="P21" s="1">
        <v>267.98091536872869</v>
      </c>
      <c r="Q21" s="1">
        <v>0</v>
      </c>
      <c r="R21" s="1">
        <v>395.72656250000006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28</v>
      </c>
      <c r="BH21" s="1">
        <v>16</v>
      </c>
      <c r="BK21" s="1">
        <v>9</v>
      </c>
      <c r="BM21" s="1">
        <v>4</v>
      </c>
    </row>
    <row r="22" spans="1:93" x14ac:dyDescent="0.2">
      <c r="A22" s="1">
        <v>14</v>
      </c>
      <c r="B22" s="1">
        <v>14</v>
      </c>
      <c r="C22" s="1">
        <v>18</v>
      </c>
      <c r="D22" s="1" t="s">
        <v>425</v>
      </c>
      <c r="E22" s="1" t="s">
        <v>284</v>
      </c>
      <c r="F22" s="1" t="s">
        <v>15</v>
      </c>
      <c r="G22" s="1">
        <v>807.5295166015627</v>
      </c>
      <c r="H22" s="1">
        <v>3</v>
      </c>
      <c r="I22" s="1">
        <v>395.72656250000006</v>
      </c>
      <c r="J22" s="1">
        <v>338.59354003906253</v>
      </c>
      <c r="K22" s="1">
        <v>73.209414062500016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395.72656250000006</v>
      </c>
      <c r="T22" s="1">
        <v>338.59354003906253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73.209414062500016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N22" s="1">
        <v>4</v>
      </c>
      <c r="BO22" s="1">
        <v>6</v>
      </c>
      <c r="CB22" s="1">
        <v>5</v>
      </c>
    </row>
    <row r="23" spans="1:93" x14ac:dyDescent="0.2">
      <c r="A23" s="1">
        <v>15</v>
      </c>
      <c r="B23" s="1">
        <v>15</v>
      </c>
      <c r="C23" s="1">
        <v>19</v>
      </c>
      <c r="D23" s="1" t="s">
        <v>425</v>
      </c>
      <c r="E23" s="1" t="s">
        <v>112</v>
      </c>
      <c r="F23" s="1" t="s">
        <v>10</v>
      </c>
      <c r="G23" s="1">
        <v>785.303746971441</v>
      </c>
      <c r="H23" s="1">
        <v>3</v>
      </c>
      <c r="I23" s="1">
        <v>500</v>
      </c>
      <c r="J23" s="1">
        <v>212.09433290894088</v>
      </c>
      <c r="K23" s="1">
        <v>73.209414062500016</v>
      </c>
      <c r="L23" s="1">
        <v>0</v>
      </c>
      <c r="M23" s="1">
        <v>212.09433290894088</v>
      </c>
      <c r="N23" s="1">
        <v>0</v>
      </c>
      <c r="O23" s="1">
        <v>0</v>
      </c>
      <c r="P23" s="1">
        <v>0</v>
      </c>
      <c r="Q23" s="1">
        <v>0</v>
      </c>
      <c r="R23" s="1">
        <v>500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73.209414062500016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H23" s="1">
        <v>12</v>
      </c>
      <c r="BM23" s="1">
        <v>1</v>
      </c>
      <c r="CD23" s="1">
        <v>5</v>
      </c>
    </row>
    <row r="24" spans="1:93" x14ac:dyDescent="0.2">
      <c r="A24" s="1">
        <v>16</v>
      </c>
      <c r="B24" s="1">
        <v>16</v>
      </c>
      <c r="C24" s="1">
        <v>14</v>
      </c>
      <c r="D24" s="1" t="s">
        <v>426</v>
      </c>
      <c r="E24" s="1" t="s">
        <v>166</v>
      </c>
      <c r="F24" s="1" t="s">
        <v>13</v>
      </c>
      <c r="G24" s="1">
        <v>773.38703403598299</v>
      </c>
      <c r="H24" s="1">
        <v>4</v>
      </c>
      <c r="I24" s="1">
        <v>395.72656250000006</v>
      </c>
      <c r="J24" s="1">
        <v>196.18725794077034</v>
      </c>
      <c r="K24" s="1">
        <v>181.47321359521254</v>
      </c>
      <c r="L24" s="1">
        <v>67.626944713159972</v>
      </c>
      <c r="M24" s="1">
        <v>196.18725794077034</v>
      </c>
      <c r="N24" s="1">
        <v>0</v>
      </c>
      <c r="O24" s="1">
        <v>0</v>
      </c>
      <c r="P24" s="1">
        <v>181.47321359521254</v>
      </c>
      <c r="Q24" s="1">
        <v>395.72656250000006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29</v>
      </c>
      <c r="BH24" s="1">
        <v>13</v>
      </c>
      <c r="BK24" s="1">
        <v>14</v>
      </c>
      <c r="BL24" s="1">
        <v>4</v>
      </c>
    </row>
    <row r="25" spans="1:93" x14ac:dyDescent="0.2">
      <c r="A25" s="1">
        <v>17</v>
      </c>
      <c r="B25" s="1">
        <v>17</v>
      </c>
      <c r="C25" s="1">
        <v>15</v>
      </c>
      <c r="D25" s="1" t="s">
        <v>426</v>
      </c>
      <c r="E25" s="1" t="s">
        <v>229</v>
      </c>
      <c r="F25" s="1" t="s">
        <v>91</v>
      </c>
      <c r="G25" s="1">
        <v>769.20243541097784</v>
      </c>
      <c r="H25" s="1">
        <v>3</v>
      </c>
      <c r="I25" s="1">
        <v>366.04707031250007</v>
      </c>
      <c r="J25" s="1">
        <v>247.88234671607407</v>
      </c>
      <c r="K25" s="1">
        <v>155.27301838240373</v>
      </c>
      <c r="L25" s="1">
        <v>0</v>
      </c>
      <c r="M25" s="1">
        <v>0</v>
      </c>
      <c r="N25" s="1">
        <v>0</v>
      </c>
      <c r="O25" s="1">
        <v>366.04707031250007</v>
      </c>
      <c r="P25" s="1">
        <v>0</v>
      </c>
      <c r="Q25" s="1">
        <v>247.88234671607407</v>
      </c>
      <c r="R25" s="1">
        <v>0</v>
      </c>
      <c r="S25" s="1">
        <v>155.27301838240373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J25" s="1">
        <v>5</v>
      </c>
      <c r="BL25" s="1">
        <v>10</v>
      </c>
      <c r="BN25" s="1">
        <v>16</v>
      </c>
    </row>
    <row r="26" spans="1:93" x14ac:dyDescent="0.2">
      <c r="A26" s="1">
        <v>18</v>
      </c>
      <c r="B26" s="1">
        <v>18</v>
      </c>
      <c r="C26" s="1">
        <v>16</v>
      </c>
      <c r="D26" s="1" t="s">
        <v>426</v>
      </c>
      <c r="E26" s="1" t="s">
        <v>165</v>
      </c>
      <c r="F26" s="1" t="s">
        <v>34</v>
      </c>
      <c r="G26" s="1">
        <v>752.20909769592288</v>
      </c>
      <c r="H26" s="1">
        <v>2</v>
      </c>
      <c r="I26" s="1">
        <v>462.5</v>
      </c>
      <c r="J26" s="1">
        <v>289.70909769592288</v>
      </c>
      <c r="K26" s="1">
        <v>0</v>
      </c>
      <c r="L26" s="1">
        <v>0</v>
      </c>
      <c r="M26" s="1">
        <v>289.70909769592288</v>
      </c>
      <c r="N26" s="1">
        <v>0</v>
      </c>
      <c r="O26" s="1">
        <v>462.5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H26" s="1">
        <v>8</v>
      </c>
      <c r="BJ26" s="1">
        <v>2</v>
      </c>
    </row>
    <row r="27" spans="1:93" x14ac:dyDescent="0.2">
      <c r="A27" s="1">
        <v>19</v>
      </c>
      <c r="B27" s="1">
        <v>19</v>
      </c>
      <c r="C27" s="1">
        <v>17</v>
      </c>
      <c r="D27" s="1" t="s">
        <v>426</v>
      </c>
      <c r="E27" s="1" t="s">
        <v>128</v>
      </c>
      <c r="F27" s="1" t="s">
        <v>29</v>
      </c>
      <c r="G27" s="1">
        <v>746.90078798174841</v>
      </c>
      <c r="H27" s="1">
        <v>3</v>
      </c>
      <c r="I27" s="1">
        <v>500</v>
      </c>
      <c r="J27" s="1">
        <v>167.86272257557164</v>
      </c>
      <c r="K27" s="1">
        <v>79.038065406176727</v>
      </c>
      <c r="L27" s="1">
        <v>79.038065406176727</v>
      </c>
      <c r="M27" s="1">
        <v>0</v>
      </c>
      <c r="N27" s="1">
        <v>500</v>
      </c>
      <c r="O27" s="1">
        <v>0</v>
      </c>
      <c r="P27" s="1">
        <v>0</v>
      </c>
      <c r="Q27" s="1">
        <v>0</v>
      </c>
      <c r="R27" s="1">
        <v>167.86272257557164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27</v>
      </c>
      <c r="BI27" s="1">
        <v>1</v>
      </c>
      <c r="BM27" s="1">
        <v>15</v>
      </c>
    </row>
    <row r="28" spans="1:93" x14ac:dyDescent="0.2">
      <c r="A28" s="1">
        <v>20</v>
      </c>
      <c r="B28" s="1">
        <v>20</v>
      </c>
      <c r="C28" s="1">
        <v>22</v>
      </c>
      <c r="D28" s="1" t="s">
        <v>425</v>
      </c>
      <c r="E28" s="1" t="s">
        <v>44</v>
      </c>
      <c r="F28" s="1" t="s">
        <v>17</v>
      </c>
      <c r="G28" s="1">
        <v>736.4093603458989</v>
      </c>
      <c r="H28" s="1">
        <v>3</v>
      </c>
      <c r="I28" s="1">
        <v>500</v>
      </c>
      <c r="J28" s="1">
        <v>136.40936034589885</v>
      </c>
      <c r="K28" s="1">
        <v>100</v>
      </c>
      <c r="L28" s="1">
        <v>136.40936034589885</v>
      </c>
      <c r="M28" s="1">
        <v>0</v>
      </c>
      <c r="N28" s="1">
        <v>0</v>
      </c>
      <c r="O28" s="1">
        <v>0</v>
      </c>
      <c r="P28" s="1">
        <v>500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100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20</v>
      </c>
      <c r="BK28" s="1">
        <v>1</v>
      </c>
      <c r="CK28" s="1">
        <v>1</v>
      </c>
    </row>
    <row r="29" spans="1:93" x14ac:dyDescent="0.2">
      <c r="A29" s="1">
        <v>21</v>
      </c>
      <c r="B29" s="1">
        <v>21</v>
      </c>
      <c r="C29" s="1">
        <v>23</v>
      </c>
      <c r="D29" s="1" t="s">
        <v>425</v>
      </c>
      <c r="E29" s="1" t="s">
        <v>153</v>
      </c>
      <c r="F29" s="1" t="s">
        <v>3</v>
      </c>
      <c r="G29" s="1">
        <v>736.05235609835142</v>
      </c>
      <c r="H29" s="1">
        <v>3</v>
      </c>
      <c r="I29" s="1">
        <v>338.59354003906253</v>
      </c>
      <c r="J29" s="1">
        <v>297.45881605928889</v>
      </c>
      <c r="K29" s="1">
        <v>100</v>
      </c>
      <c r="L29" s="1">
        <v>297.45881605928889</v>
      </c>
      <c r="M29" s="1">
        <v>0</v>
      </c>
      <c r="N29" s="1">
        <v>0</v>
      </c>
      <c r="O29" s="1">
        <v>0</v>
      </c>
      <c r="P29" s="1">
        <v>338.59354003906253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100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10</v>
      </c>
      <c r="BK29" s="1">
        <v>6</v>
      </c>
      <c r="CM29" s="1">
        <v>1</v>
      </c>
    </row>
    <row r="30" spans="1:93" x14ac:dyDescent="0.2">
      <c r="A30" s="1">
        <v>22</v>
      </c>
      <c r="B30" s="1">
        <v>22</v>
      </c>
      <c r="C30" s="1">
        <v>24</v>
      </c>
      <c r="D30" s="1" t="s">
        <v>425</v>
      </c>
      <c r="E30" s="1" t="s">
        <v>242</v>
      </c>
      <c r="F30" s="1" t="s">
        <v>4</v>
      </c>
      <c r="G30" s="1">
        <v>718.89804907226585</v>
      </c>
      <c r="H30" s="1">
        <v>3</v>
      </c>
      <c r="I30" s="1">
        <v>313.19902453613292</v>
      </c>
      <c r="J30" s="1">
        <v>313.19902453613292</v>
      </c>
      <c r="K30" s="1">
        <v>92.5</v>
      </c>
      <c r="L30" s="1">
        <v>0</v>
      </c>
      <c r="M30" s="1">
        <v>0</v>
      </c>
      <c r="N30" s="1">
        <v>0</v>
      </c>
      <c r="O30" s="1">
        <v>0</v>
      </c>
      <c r="P30" s="1">
        <v>313.19902453613292</v>
      </c>
      <c r="Q30" s="1">
        <v>0</v>
      </c>
      <c r="R30" s="1">
        <v>313.19902453613292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92.5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K30" s="1">
        <v>7</v>
      </c>
      <c r="BM30" s="1">
        <v>7</v>
      </c>
      <c r="CO30" s="1">
        <v>2</v>
      </c>
    </row>
    <row r="31" spans="1:93" x14ac:dyDescent="0.2">
      <c r="A31" s="1">
        <v>23</v>
      </c>
      <c r="B31" s="1">
        <v>23</v>
      </c>
      <c r="C31" s="1">
        <v>25</v>
      </c>
      <c r="D31" s="1" t="s">
        <v>425</v>
      </c>
      <c r="E31" s="1" t="s">
        <v>68</v>
      </c>
      <c r="F31" s="1" t="s">
        <v>10</v>
      </c>
      <c r="G31" s="1">
        <v>707.48907162413309</v>
      </c>
      <c r="H31" s="1">
        <v>3</v>
      </c>
      <c r="I31" s="1">
        <v>462.5</v>
      </c>
      <c r="J31" s="1">
        <v>159.42657162413306</v>
      </c>
      <c r="K31" s="1">
        <v>85.562500000000014</v>
      </c>
      <c r="L31" s="1">
        <v>159.42657162413306</v>
      </c>
      <c r="M31" s="1">
        <v>462.5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85.562500000000014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18</v>
      </c>
      <c r="BH31" s="1">
        <v>2</v>
      </c>
      <c r="CD31" s="1">
        <v>3</v>
      </c>
    </row>
    <row r="32" spans="1:93" x14ac:dyDescent="0.2">
      <c r="A32" s="1">
        <v>24</v>
      </c>
      <c r="B32" s="1">
        <v>24</v>
      </c>
      <c r="C32" s="1">
        <v>26</v>
      </c>
      <c r="D32" s="1" t="s">
        <v>425</v>
      </c>
      <c r="E32" s="1" t="s">
        <v>45</v>
      </c>
      <c r="F32" s="1" t="s">
        <v>12</v>
      </c>
      <c r="G32" s="1">
        <v>705.99441881425514</v>
      </c>
      <c r="H32" s="1">
        <v>3</v>
      </c>
      <c r="I32" s="1">
        <v>395.72656250000006</v>
      </c>
      <c r="J32" s="1">
        <v>217.76785631425506</v>
      </c>
      <c r="K32" s="1">
        <v>92.5</v>
      </c>
      <c r="L32" s="1">
        <v>217.76785631425506</v>
      </c>
      <c r="M32" s="1">
        <v>395.72656250000006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92.5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14</v>
      </c>
      <c r="BH32" s="1">
        <v>4</v>
      </c>
      <c r="CH32" s="1">
        <v>2</v>
      </c>
    </row>
    <row r="33" spans="1:95" x14ac:dyDescent="0.2">
      <c r="A33" s="1">
        <v>25</v>
      </c>
      <c r="B33" s="1">
        <v>25</v>
      </c>
      <c r="C33" s="1">
        <v>20</v>
      </c>
      <c r="D33" s="1" t="s">
        <v>426</v>
      </c>
      <c r="E33" s="1" t="s">
        <v>139</v>
      </c>
      <c r="F33" s="1" t="s">
        <v>27</v>
      </c>
      <c r="G33" s="1">
        <v>697.99068854563416</v>
      </c>
      <c r="H33" s="1">
        <v>5</v>
      </c>
      <c r="I33" s="1">
        <v>289.70909769592288</v>
      </c>
      <c r="J33" s="1">
        <v>212.09433290894088</v>
      </c>
      <c r="K33" s="1">
        <v>196.18725794077034</v>
      </c>
      <c r="L33" s="1">
        <v>0</v>
      </c>
      <c r="M33" s="1">
        <v>0</v>
      </c>
      <c r="N33" s="1">
        <v>0</v>
      </c>
      <c r="O33" s="1">
        <v>0</v>
      </c>
      <c r="P33" s="1">
        <v>143.62754200372348</v>
      </c>
      <c r="Q33" s="1">
        <v>289.70909769592288</v>
      </c>
      <c r="R33" s="1">
        <v>196.18725794077034</v>
      </c>
      <c r="S33" s="1">
        <v>212.09433290894088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92.5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K33" s="1">
        <v>17</v>
      </c>
      <c r="BL33" s="1">
        <v>8</v>
      </c>
      <c r="BM33" s="1">
        <v>13</v>
      </c>
      <c r="BN33" s="1">
        <v>12</v>
      </c>
      <c r="CC33" s="1">
        <v>2</v>
      </c>
    </row>
    <row r="34" spans="1:95" x14ac:dyDescent="0.2">
      <c r="A34" s="1">
        <v>26</v>
      </c>
      <c r="B34" s="1">
        <v>26</v>
      </c>
      <c r="C34" s="1">
        <v>21</v>
      </c>
      <c r="D34" s="1" t="s">
        <v>426</v>
      </c>
      <c r="E34" s="1" t="s">
        <v>102</v>
      </c>
      <c r="F34" s="1" t="s">
        <v>13</v>
      </c>
      <c r="G34" s="1">
        <v>686.24445727417003</v>
      </c>
      <c r="H34" s="1">
        <v>2</v>
      </c>
      <c r="I34" s="1">
        <v>347.6509172351075</v>
      </c>
      <c r="J34" s="1">
        <v>338.59354003906253</v>
      </c>
      <c r="K34" s="1">
        <v>0</v>
      </c>
      <c r="L34" s="1">
        <v>347.6509172351075</v>
      </c>
      <c r="M34" s="1">
        <v>338.59354003906253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8</v>
      </c>
      <c r="BH34" s="1">
        <v>6</v>
      </c>
    </row>
    <row r="35" spans="1:95" x14ac:dyDescent="0.2">
      <c r="A35" s="1">
        <v>27</v>
      </c>
      <c r="B35" s="1">
        <v>27</v>
      </c>
      <c r="C35" s="1">
        <v>27</v>
      </c>
      <c r="D35" s="1" t="s">
        <v>424</v>
      </c>
      <c r="E35" s="1" t="s">
        <v>144</v>
      </c>
      <c r="F35" s="1" t="s">
        <v>11</v>
      </c>
      <c r="G35" s="1">
        <v>673.20941406250006</v>
      </c>
      <c r="H35" s="1">
        <v>2</v>
      </c>
      <c r="I35" s="1">
        <v>600</v>
      </c>
      <c r="J35" s="1">
        <v>73.209414062500016</v>
      </c>
      <c r="K35" s="1">
        <v>0</v>
      </c>
      <c r="L35" s="1">
        <v>600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73.209414062500016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1</v>
      </c>
      <c r="CQ35" s="1">
        <v>5</v>
      </c>
    </row>
    <row r="36" spans="1:95" x14ac:dyDescent="0.2">
      <c r="A36" s="1">
        <v>28</v>
      </c>
      <c r="B36" s="1">
        <v>28</v>
      </c>
      <c r="C36" s="1">
        <v>28</v>
      </c>
      <c r="D36" s="1" t="s">
        <v>424</v>
      </c>
      <c r="E36" s="1" t="s">
        <v>52</v>
      </c>
      <c r="F36" s="1" t="s">
        <v>15</v>
      </c>
      <c r="G36" s="1">
        <v>662.96161452501269</v>
      </c>
      <c r="H36" s="1">
        <v>3</v>
      </c>
      <c r="I36" s="1">
        <v>462.5</v>
      </c>
      <c r="J36" s="1">
        <v>107.96161452501275</v>
      </c>
      <c r="K36" s="1">
        <v>92.5</v>
      </c>
      <c r="L36" s="1">
        <v>107.96161452501275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462.5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92.5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23</v>
      </c>
      <c r="BN36" s="1">
        <v>2</v>
      </c>
      <c r="CB36" s="1">
        <v>2</v>
      </c>
    </row>
    <row r="37" spans="1:95" x14ac:dyDescent="0.2">
      <c r="A37" s="1">
        <v>29</v>
      </c>
      <c r="B37" s="1">
        <v>29</v>
      </c>
      <c r="C37" s="1">
        <v>31</v>
      </c>
      <c r="D37" s="1" t="s">
        <v>425</v>
      </c>
      <c r="E37" s="1" t="s">
        <v>171</v>
      </c>
      <c r="F37" s="1" t="s">
        <v>6</v>
      </c>
      <c r="G37" s="1">
        <v>605.875</v>
      </c>
      <c r="H37" s="1">
        <v>2</v>
      </c>
      <c r="I37" s="1">
        <v>513.375</v>
      </c>
      <c r="J37" s="1">
        <v>92.5</v>
      </c>
      <c r="K37" s="1">
        <v>0</v>
      </c>
      <c r="L37" s="1">
        <v>513.375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92.5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3</v>
      </c>
      <c r="CG37" s="1">
        <v>2</v>
      </c>
    </row>
    <row r="38" spans="1:95" x14ac:dyDescent="0.2">
      <c r="A38" s="1">
        <v>30</v>
      </c>
      <c r="B38" s="1">
        <v>30</v>
      </c>
      <c r="C38" s="1">
        <v>33</v>
      </c>
      <c r="D38" s="1" t="s">
        <v>425</v>
      </c>
      <c r="E38" s="1" t="s">
        <v>145</v>
      </c>
      <c r="F38" s="1" t="s">
        <v>3</v>
      </c>
      <c r="G38" s="1">
        <v>571.45885563669322</v>
      </c>
      <c r="H38" s="1">
        <v>3</v>
      </c>
      <c r="I38" s="1">
        <v>289.70909769592288</v>
      </c>
      <c r="J38" s="1">
        <v>196.18725794077034</v>
      </c>
      <c r="K38" s="1">
        <v>85.562500000000014</v>
      </c>
      <c r="L38" s="1">
        <v>0</v>
      </c>
      <c r="M38" s="1">
        <v>0</v>
      </c>
      <c r="N38" s="1">
        <v>289.70909769592288</v>
      </c>
      <c r="O38" s="1">
        <v>0</v>
      </c>
      <c r="P38" s="1">
        <v>196.18725794077034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85.562500000000014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I38" s="1">
        <v>8</v>
      </c>
      <c r="BK38" s="1">
        <v>13</v>
      </c>
      <c r="CM38" s="1">
        <v>3</v>
      </c>
    </row>
    <row r="39" spans="1:95" x14ac:dyDescent="0.2">
      <c r="A39" s="1">
        <v>31</v>
      </c>
      <c r="B39" s="1">
        <v>31</v>
      </c>
      <c r="C39" s="1">
        <v>29</v>
      </c>
      <c r="D39" s="1" t="s">
        <v>426</v>
      </c>
      <c r="E39" s="1" t="s">
        <v>170</v>
      </c>
      <c r="F39" s="1" t="s">
        <v>2</v>
      </c>
      <c r="G39" s="1">
        <v>555</v>
      </c>
      <c r="H39" s="1">
        <v>1</v>
      </c>
      <c r="I39" s="1">
        <v>555</v>
      </c>
      <c r="J39" s="1">
        <v>0</v>
      </c>
      <c r="K39" s="1">
        <v>0</v>
      </c>
      <c r="L39" s="1">
        <v>555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2</v>
      </c>
    </row>
    <row r="40" spans="1:95" x14ac:dyDescent="0.2">
      <c r="A40" s="1">
        <v>32</v>
      </c>
      <c r="B40" s="1">
        <v>32</v>
      </c>
      <c r="C40" s="1">
        <v>35</v>
      </c>
      <c r="D40" s="1" t="s">
        <v>425</v>
      </c>
      <c r="E40" s="1" t="s">
        <v>50</v>
      </c>
      <c r="F40" s="1" t="s">
        <v>20</v>
      </c>
      <c r="G40" s="1">
        <v>552.26800699397825</v>
      </c>
      <c r="H40" s="1">
        <v>3</v>
      </c>
      <c r="I40" s="1">
        <v>338.59354003906253</v>
      </c>
      <c r="J40" s="1">
        <v>113.6744669549157</v>
      </c>
      <c r="K40" s="1">
        <v>100</v>
      </c>
      <c r="L40" s="1">
        <v>0</v>
      </c>
      <c r="M40" s="1">
        <v>113.6744669549157</v>
      </c>
      <c r="N40" s="1">
        <v>0</v>
      </c>
      <c r="O40" s="1">
        <v>0</v>
      </c>
      <c r="P40" s="1">
        <v>0</v>
      </c>
      <c r="Q40" s="1">
        <v>338.59354003906253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100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H40" s="1">
        <v>20</v>
      </c>
      <c r="BL40" s="1">
        <v>6</v>
      </c>
      <c r="CP40" s="1">
        <v>1</v>
      </c>
    </row>
    <row r="41" spans="1:95" x14ac:dyDescent="0.2">
      <c r="A41" s="1">
        <v>33</v>
      </c>
      <c r="B41" s="1">
        <v>33</v>
      </c>
      <c r="C41" s="1">
        <v>30</v>
      </c>
      <c r="D41" s="1" t="s">
        <v>426</v>
      </c>
      <c r="E41" s="1" t="s">
        <v>168</v>
      </c>
      <c r="F41" s="1" t="s">
        <v>36</v>
      </c>
      <c r="G41" s="1">
        <v>537.1950885078769</v>
      </c>
      <c r="H41" s="1">
        <v>4</v>
      </c>
      <c r="I41" s="1">
        <v>212.09433290894088</v>
      </c>
      <c r="J41" s="1">
        <v>181.47321359521254</v>
      </c>
      <c r="K41" s="1">
        <v>143.62754200372348</v>
      </c>
      <c r="L41" s="1">
        <v>0</v>
      </c>
      <c r="M41" s="1">
        <v>143.62754200372348</v>
      </c>
      <c r="N41" s="1">
        <v>0</v>
      </c>
      <c r="O41" s="1">
        <v>0</v>
      </c>
      <c r="P41" s="1">
        <v>212.09433290894088</v>
      </c>
      <c r="Q41" s="1">
        <v>0</v>
      </c>
      <c r="R41" s="1">
        <v>181.47321359521254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100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H41" s="1">
        <v>17</v>
      </c>
      <c r="BK41" s="1">
        <v>12</v>
      </c>
      <c r="BM41" s="1">
        <v>14</v>
      </c>
      <c r="CF41" s="1">
        <v>1</v>
      </c>
    </row>
    <row r="42" spans="1:95" x14ac:dyDescent="0.2">
      <c r="A42" s="1">
        <v>34</v>
      </c>
      <c r="B42" s="1">
        <v>34</v>
      </c>
      <c r="C42" s="1">
        <v>36</v>
      </c>
      <c r="D42" s="1" t="s">
        <v>425</v>
      </c>
      <c r="E42" s="1" t="s">
        <v>167</v>
      </c>
      <c r="F42" s="1" t="s">
        <v>10</v>
      </c>
      <c r="G42" s="1">
        <v>528.59944146394128</v>
      </c>
      <c r="H42" s="1">
        <v>3</v>
      </c>
      <c r="I42" s="1">
        <v>267.98091536872869</v>
      </c>
      <c r="J42" s="1">
        <v>181.47321359521254</v>
      </c>
      <c r="K42" s="1">
        <v>79.145312500000003</v>
      </c>
      <c r="L42" s="1">
        <v>0</v>
      </c>
      <c r="M42" s="1">
        <v>181.47321359521254</v>
      </c>
      <c r="N42" s="1">
        <v>0</v>
      </c>
      <c r="O42" s="1">
        <v>0</v>
      </c>
      <c r="P42" s="1">
        <v>0</v>
      </c>
      <c r="Q42" s="1">
        <v>0</v>
      </c>
      <c r="R42" s="1">
        <v>267.98091536872869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79.145312500000003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H42" s="1">
        <v>14</v>
      </c>
      <c r="BM42" s="1">
        <v>9</v>
      </c>
      <c r="CD42" s="1">
        <v>4</v>
      </c>
    </row>
    <row r="43" spans="1:95" x14ac:dyDescent="0.2">
      <c r="A43" s="1">
        <v>35</v>
      </c>
      <c r="B43" s="1">
        <v>35</v>
      </c>
      <c r="C43" s="1">
        <v>39</v>
      </c>
      <c r="D43" s="1" t="s">
        <v>425</v>
      </c>
      <c r="E43" s="1" t="s">
        <v>303</v>
      </c>
      <c r="F43" s="1" t="s">
        <v>33</v>
      </c>
      <c r="G43" s="1">
        <v>527.8125</v>
      </c>
      <c r="H43" s="1">
        <v>2</v>
      </c>
      <c r="I43" s="1">
        <v>427.81250000000006</v>
      </c>
      <c r="J43" s="1">
        <v>100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427.81250000000006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100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O43" s="1">
        <v>3</v>
      </c>
      <c r="CJ43" s="1">
        <v>1</v>
      </c>
    </row>
    <row r="44" spans="1:95" x14ac:dyDescent="0.2">
      <c r="A44" s="1">
        <v>36</v>
      </c>
      <c r="B44" s="1">
        <v>36</v>
      </c>
      <c r="C44" s="1">
        <v>39</v>
      </c>
      <c r="D44" s="1" t="s">
        <v>425</v>
      </c>
      <c r="E44" s="1" t="s">
        <v>201</v>
      </c>
      <c r="F44" s="1" t="s">
        <v>6</v>
      </c>
      <c r="G44" s="1">
        <v>513.37500000000011</v>
      </c>
      <c r="H44" s="1">
        <v>2</v>
      </c>
      <c r="I44" s="1">
        <v>427.81250000000006</v>
      </c>
      <c r="J44" s="1">
        <v>85.562500000000014</v>
      </c>
      <c r="K44" s="1">
        <v>0</v>
      </c>
      <c r="L44" s="1">
        <v>0</v>
      </c>
      <c r="M44" s="1">
        <v>0</v>
      </c>
      <c r="N44" s="1">
        <v>427.81250000000006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85.562500000000014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I44" s="1">
        <v>3</v>
      </c>
      <c r="CG44" s="1">
        <v>3</v>
      </c>
    </row>
    <row r="45" spans="1:95" x14ac:dyDescent="0.2">
      <c r="A45" s="1">
        <v>37</v>
      </c>
      <c r="B45" s="1">
        <v>37</v>
      </c>
      <c r="C45" s="1">
        <v>32</v>
      </c>
      <c r="D45" s="1" t="s">
        <v>426</v>
      </c>
      <c r="E45" s="1" t="s">
        <v>120</v>
      </c>
      <c r="F45" s="1" t="s">
        <v>15</v>
      </c>
      <c r="G45" s="1">
        <v>500</v>
      </c>
      <c r="H45" s="1">
        <v>1</v>
      </c>
      <c r="I45" s="1">
        <v>500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500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N45" s="1">
        <v>1</v>
      </c>
    </row>
    <row r="46" spans="1:95" x14ac:dyDescent="0.2">
      <c r="A46" s="1">
        <v>38</v>
      </c>
      <c r="B46" s="1">
        <v>38</v>
      </c>
      <c r="C46" s="1">
        <v>34</v>
      </c>
      <c r="D46" s="1" t="s">
        <v>426</v>
      </c>
      <c r="E46" s="1" t="s">
        <v>230</v>
      </c>
      <c r="F46" s="1" t="s">
        <v>91</v>
      </c>
      <c r="G46" s="1">
        <v>482.22108204278601</v>
      </c>
      <c r="H46" s="1">
        <v>2</v>
      </c>
      <c r="I46" s="1">
        <v>338.59354003906253</v>
      </c>
      <c r="J46" s="1">
        <v>143.62754200372348</v>
      </c>
      <c r="K46" s="1">
        <v>0</v>
      </c>
      <c r="L46" s="1">
        <v>0</v>
      </c>
      <c r="M46" s="1">
        <v>0</v>
      </c>
      <c r="N46" s="1">
        <v>0</v>
      </c>
      <c r="O46" s="1">
        <v>338.59354003906253</v>
      </c>
      <c r="P46" s="1">
        <v>0</v>
      </c>
      <c r="Q46" s="1">
        <v>0</v>
      </c>
      <c r="R46" s="1">
        <v>0</v>
      </c>
      <c r="S46" s="1">
        <v>143.62754200372348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J46" s="1">
        <v>6</v>
      </c>
      <c r="BN46" s="1">
        <v>17</v>
      </c>
    </row>
    <row r="47" spans="1:95" x14ac:dyDescent="0.2">
      <c r="A47" s="1">
        <v>39</v>
      </c>
      <c r="B47" s="1">
        <v>39</v>
      </c>
      <c r="C47" s="1">
        <v>45</v>
      </c>
      <c r="D47" s="1" t="s">
        <v>425</v>
      </c>
      <c r="E47" s="1" t="s">
        <v>241</v>
      </c>
      <c r="F47" s="1" t="s">
        <v>4</v>
      </c>
      <c r="G47" s="1">
        <v>466.04707031250007</v>
      </c>
      <c r="H47" s="1">
        <v>2</v>
      </c>
      <c r="I47" s="1">
        <v>366.04707031250007</v>
      </c>
      <c r="J47" s="1">
        <v>100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366.04707031250007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100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K47" s="1">
        <v>5</v>
      </c>
      <c r="CO47" s="1">
        <v>1</v>
      </c>
    </row>
    <row r="48" spans="1:95" x14ac:dyDescent="0.2">
      <c r="A48" s="1">
        <v>40</v>
      </c>
      <c r="B48" s="1">
        <v>40</v>
      </c>
      <c r="C48" s="1">
        <v>50</v>
      </c>
      <c r="D48" s="1" t="s">
        <v>425</v>
      </c>
      <c r="E48" s="1" t="s">
        <v>205</v>
      </c>
      <c r="F48" s="1" t="s">
        <v>18</v>
      </c>
      <c r="G48" s="1">
        <v>464.04998051634198</v>
      </c>
      <c r="H48" s="1">
        <v>3</v>
      </c>
      <c r="I48" s="1">
        <v>196.18725794077034</v>
      </c>
      <c r="J48" s="1">
        <v>167.86272257557164</v>
      </c>
      <c r="K48" s="1">
        <v>100</v>
      </c>
      <c r="L48" s="1">
        <v>0</v>
      </c>
      <c r="M48" s="1">
        <v>0</v>
      </c>
      <c r="N48" s="1">
        <v>196.18725794077034</v>
      </c>
      <c r="O48" s="1">
        <v>0</v>
      </c>
      <c r="P48" s="1">
        <v>0</v>
      </c>
      <c r="Q48" s="1">
        <v>167.86272257557164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100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I48" s="1">
        <v>13</v>
      </c>
      <c r="BL48" s="1">
        <v>15</v>
      </c>
      <c r="CN48" s="1">
        <v>1</v>
      </c>
    </row>
    <row r="49" spans="1:95" x14ac:dyDescent="0.2">
      <c r="A49" s="1">
        <v>41</v>
      </c>
      <c r="B49" s="1">
        <v>41</v>
      </c>
      <c r="C49" s="1">
        <v>44</v>
      </c>
      <c r="D49" s="1" t="s">
        <v>425</v>
      </c>
      <c r="E49" s="1" t="s">
        <v>82</v>
      </c>
      <c r="F49" s="1" t="s">
        <v>11</v>
      </c>
      <c r="G49" s="1">
        <v>461.40132944335949</v>
      </c>
      <c r="H49" s="1">
        <v>2</v>
      </c>
      <c r="I49" s="1">
        <v>375.83882944335949</v>
      </c>
      <c r="J49" s="1">
        <v>85.562500000000014</v>
      </c>
      <c r="K49" s="1">
        <v>0</v>
      </c>
      <c r="L49" s="1">
        <v>375.83882944335949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85.562500000000014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7</v>
      </c>
      <c r="CQ49" s="1">
        <v>3</v>
      </c>
    </row>
    <row r="50" spans="1:95" x14ac:dyDescent="0.2">
      <c r="A50" s="1">
        <v>42</v>
      </c>
      <c r="B50" s="1">
        <v>42</v>
      </c>
      <c r="C50" s="1">
        <v>45</v>
      </c>
      <c r="D50" s="1" t="s">
        <v>425</v>
      </c>
      <c r="E50" s="1" t="s">
        <v>245</v>
      </c>
      <c r="F50" s="1" t="s">
        <v>33</v>
      </c>
      <c r="G50" s="1">
        <v>458.54707031250007</v>
      </c>
      <c r="H50" s="1">
        <v>2</v>
      </c>
      <c r="I50" s="1">
        <v>366.04707031250007</v>
      </c>
      <c r="J50" s="1">
        <v>92.5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366.04707031250007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92.5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O50" s="1">
        <v>5</v>
      </c>
      <c r="CJ50" s="1">
        <v>2</v>
      </c>
    </row>
    <row r="51" spans="1:95" x14ac:dyDescent="0.2">
      <c r="A51" s="1">
        <v>43</v>
      </c>
      <c r="B51" s="1">
        <v>43</v>
      </c>
      <c r="C51" s="1">
        <v>49</v>
      </c>
      <c r="D51" s="1" t="s">
        <v>425</v>
      </c>
      <c r="E51" s="1" t="s">
        <v>88</v>
      </c>
      <c r="F51" s="1" t="s">
        <v>15</v>
      </c>
      <c r="G51" s="1">
        <v>443.74291816203373</v>
      </c>
      <c r="H51" s="1">
        <v>3</v>
      </c>
      <c r="I51" s="1">
        <v>247.88234671607407</v>
      </c>
      <c r="J51" s="1">
        <v>116.7152589459597</v>
      </c>
      <c r="K51" s="1">
        <v>79.145312500000003</v>
      </c>
      <c r="L51" s="1">
        <v>116.7152589459597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247.88234671607407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79.145312500000003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22</v>
      </c>
      <c r="BN51" s="1">
        <v>10</v>
      </c>
      <c r="CB51" s="1">
        <v>4</v>
      </c>
    </row>
    <row r="52" spans="1:95" x14ac:dyDescent="0.2">
      <c r="A52" s="1">
        <v>44</v>
      </c>
      <c r="B52" s="1">
        <v>44</v>
      </c>
      <c r="C52" s="1">
        <v>37</v>
      </c>
      <c r="D52" s="1" t="s">
        <v>426</v>
      </c>
      <c r="E52" s="1" t="s">
        <v>46</v>
      </c>
      <c r="F52" s="1" t="s">
        <v>12</v>
      </c>
      <c r="G52" s="1">
        <v>439.25648437500007</v>
      </c>
      <c r="H52" s="1">
        <v>1</v>
      </c>
      <c r="I52" s="1">
        <v>439.25648437500007</v>
      </c>
      <c r="J52" s="1">
        <v>0</v>
      </c>
      <c r="K52" s="1">
        <v>0</v>
      </c>
      <c r="L52" s="1">
        <v>439.25648437500007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5</v>
      </c>
    </row>
    <row r="53" spans="1:95" x14ac:dyDescent="0.2">
      <c r="A53" s="1">
        <v>45</v>
      </c>
      <c r="B53" s="1">
        <v>45</v>
      </c>
      <c r="C53" s="1">
        <v>38</v>
      </c>
      <c r="D53" s="1" t="s">
        <v>426</v>
      </c>
      <c r="E53" s="1" t="s">
        <v>290</v>
      </c>
      <c r="F53" s="1" t="s">
        <v>34</v>
      </c>
      <c r="G53" s="1">
        <v>436.09034016306884</v>
      </c>
      <c r="H53" s="1">
        <v>2</v>
      </c>
      <c r="I53" s="1">
        <v>313.19902453613292</v>
      </c>
      <c r="J53" s="1">
        <v>122.89131562693589</v>
      </c>
      <c r="K53" s="1">
        <v>0</v>
      </c>
      <c r="L53" s="1">
        <v>0</v>
      </c>
      <c r="M53" s="1">
        <v>0</v>
      </c>
      <c r="N53" s="1">
        <v>0</v>
      </c>
      <c r="O53" s="1">
        <v>313.19902453613292</v>
      </c>
      <c r="P53" s="1">
        <v>0</v>
      </c>
      <c r="Q53" s="1">
        <v>0</v>
      </c>
      <c r="R53" s="1">
        <v>0</v>
      </c>
      <c r="S53" s="1">
        <v>122.89131562693589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J53" s="1">
        <v>7</v>
      </c>
      <c r="BN53" s="1">
        <v>19</v>
      </c>
    </row>
    <row r="54" spans="1:95" x14ac:dyDescent="0.2">
      <c r="A54" s="1">
        <v>46</v>
      </c>
      <c r="B54" s="1">
        <v>46</v>
      </c>
      <c r="C54" s="1">
        <v>39</v>
      </c>
      <c r="D54" s="1" t="s">
        <v>426</v>
      </c>
      <c r="E54" s="1" t="s">
        <v>283</v>
      </c>
      <c r="F54" s="1" t="s">
        <v>29</v>
      </c>
      <c r="G54" s="1">
        <v>427.81250000000006</v>
      </c>
      <c r="H54" s="1">
        <v>1</v>
      </c>
      <c r="I54" s="1">
        <v>427.81250000000006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427.81250000000006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N54" s="1">
        <v>3</v>
      </c>
    </row>
    <row r="55" spans="1:95" x14ac:dyDescent="0.2">
      <c r="A55" s="1">
        <v>47</v>
      </c>
      <c r="B55" s="1">
        <v>47</v>
      </c>
      <c r="C55" s="1">
        <v>53</v>
      </c>
      <c r="D55" s="1" t="s">
        <v>425</v>
      </c>
      <c r="E55" s="1" t="s">
        <v>117</v>
      </c>
      <c r="F55" s="1" t="s">
        <v>15</v>
      </c>
      <c r="G55" s="1">
        <v>407.13959844247444</v>
      </c>
      <c r="H55" s="1">
        <v>2</v>
      </c>
      <c r="I55" s="1">
        <v>321.57709844247444</v>
      </c>
      <c r="J55" s="1">
        <v>85.562500000000014</v>
      </c>
      <c r="K55" s="1">
        <v>0</v>
      </c>
      <c r="L55" s="1">
        <v>321.57709844247444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85.562500000000014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9</v>
      </c>
      <c r="CB55" s="1">
        <v>3</v>
      </c>
    </row>
    <row r="56" spans="1:95" x14ac:dyDescent="0.2">
      <c r="A56" s="1">
        <v>48</v>
      </c>
      <c r="B56" s="1">
        <v>48</v>
      </c>
      <c r="C56" s="1">
        <v>42</v>
      </c>
      <c r="D56" s="1" t="s">
        <v>426</v>
      </c>
      <c r="E56" s="1" t="s">
        <v>172</v>
      </c>
      <c r="F56" s="1" t="s">
        <v>11</v>
      </c>
      <c r="G56" s="1">
        <v>406.31224804687508</v>
      </c>
      <c r="H56" s="1">
        <v>1</v>
      </c>
      <c r="I56" s="1">
        <v>406.31224804687508</v>
      </c>
      <c r="J56" s="1">
        <v>0</v>
      </c>
      <c r="K56" s="1">
        <v>0</v>
      </c>
      <c r="L56" s="1">
        <v>406.31224804687508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6</v>
      </c>
    </row>
    <row r="57" spans="1:95" x14ac:dyDescent="0.2">
      <c r="A57" s="1">
        <v>49</v>
      </c>
      <c r="B57" s="1">
        <v>49</v>
      </c>
      <c r="C57" s="1">
        <v>54</v>
      </c>
      <c r="D57" s="1" t="s">
        <v>425</v>
      </c>
      <c r="E57" s="1" t="s">
        <v>304</v>
      </c>
      <c r="F57" s="1" t="s">
        <v>33</v>
      </c>
      <c r="G57" s="1">
        <v>398.76152453613292</v>
      </c>
      <c r="H57" s="1">
        <v>2</v>
      </c>
      <c r="I57" s="1">
        <v>313.19902453613292</v>
      </c>
      <c r="J57" s="1">
        <v>85.562500000000014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313.19902453613292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85.562500000000014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O57" s="1">
        <v>7</v>
      </c>
      <c r="CJ57" s="1">
        <v>3</v>
      </c>
    </row>
    <row r="58" spans="1:95" x14ac:dyDescent="0.2">
      <c r="A58" s="1">
        <v>50</v>
      </c>
      <c r="B58" s="1">
        <v>50</v>
      </c>
      <c r="C58" s="1">
        <v>43</v>
      </c>
      <c r="D58" s="1" t="s">
        <v>426</v>
      </c>
      <c r="E58" s="1" t="s">
        <v>135</v>
      </c>
      <c r="F58" s="1" t="s">
        <v>10</v>
      </c>
      <c r="G58" s="1">
        <v>380.7378230695183</v>
      </c>
      <c r="H58" s="1">
        <v>2</v>
      </c>
      <c r="I58" s="1">
        <v>247.88234671607407</v>
      </c>
      <c r="J58" s="1">
        <v>132.85547635344423</v>
      </c>
      <c r="K58" s="1">
        <v>0</v>
      </c>
      <c r="L58" s="1">
        <v>0</v>
      </c>
      <c r="M58" s="1">
        <v>132.85547635344423</v>
      </c>
      <c r="N58" s="1">
        <v>0</v>
      </c>
      <c r="O58" s="1">
        <v>0</v>
      </c>
      <c r="P58" s="1">
        <v>0</v>
      </c>
      <c r="Q58" s="1">
        <v>0</v>
      </c>
      <c r="R58" s="1">
        <v>247.88234671607407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H58" s="1">
        <v>18</v>
      </c>
      <c r="BM58" s="1">
        <v>10</v>
      </c>
    </row>
    <row r="59" spans="1:95" x14ac:dyDescent="0.2">
      <c r="A59" s="1">
        <v>51</v>
      </c>
      <c r="B59" s="1">
        <v>51</v>
      </c>
      <c r="C59" s="1">
        <v>45</v>
      </c>
      <c r="D59" s="1" t="s">
        <v>426</v>
      </c>
      <c r="E59" s="1" t="s">
        <v>202</v>
      </c>
      <c r="F59" s="1" t="s">
        <v>5</v>
      </c>
      <c r="G59" s="1">
        <v>366.04707031250007</v>
      </c>
      <c r="H59" s="1">
        <v>1</v>
      </c>
      <c r="I59" s="1">
        <v>366.04707031250007</v>
      </c>
      <c r="J59" s="1">
        <v>0</v>
      </c>
      <c r="K59" s="1">
        <v>0</v>
      </c>
      <c r="L59" s="1">
        <v>0</v>
      </c>
      <c r="M59" s="1">
        <v>0</v>
      </c>
      <c r="N59" s="1">
        <v>366.04707031250007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I59" s="1">
        <v>5</v>
      </c>
    </row>
    <row r="60" spans="1:95" x14ac:dyDescent="0.2">
      <c r="A60" s="1">
        <v>52</v>
      </c>
      <c r="B60" s="1">
        <v>51</v>
      </c>
      <c r="C60" s="1">
        <v>45</v>
      </c>
      <c r="D60" s="1" t="s">
        <v>426</v>
      </c>
      <c r="E60" s="1" t="s">
        <v>270</v>
      </c>
      <c r="F60" s="1" t="s">
        <v>14</v>
      </c>
      <c r="G60" s="1">
        <v>366.04707031250007</v>
      </c>
      <c r="H60" s="1">
        <v>1</v>
      </c>
      <c r="I60" s="1">
        <v>366.04707031250007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366.04707031250007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L60" s="1">
        <v>5</v>
      </c>
    </row>
    <row r="61" spans="1:95" x14ac:dyDescent="0.2">
      <c r="A61" s="1">
        <v>53</v>
      </c>
      <c r="B61" s="1">
        <v>53</v>
      </c>
      <c r="C61" s="1">
        <v>51</v>
      </c>
      <c r="D61" s="1" t="s">
        <v>426</v>
      </c>
      <c r="E61" s="1" t="s">
        <v>134</v>
      </c>
      <c r="F61" s="1" t="s">
        <v>10</v>
      </c>
      <c r="G61" s="1">
        <v>338.59354003906253</v>
      </c>
      <c r="H61" s="1">
        <v>1</v>
      </c>
      <c r="I61" s="1">
        <v>338.59354003906253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338.59354003906253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M61" s="1">
        <v>6</v>
      </c>
    </row>
    <row r="62" spans="1:95" x14ac:dyDescent="0.2">
      <c r="A62" s="1">
        <v>54</v>
      </c>
      <c r="B62" s="1">
        <v>53</v>
      </c>
      <c r="C62" s="1">
        <v>51</v>
      </c>
      <c r="D62" s="1" t="s">
        <v>426</v>
      </c>
      <c r="E62" s="1" t="s">
        <v>90</v>
      </c>
      <c r="F62" s="1" t="s">
        <v>15</v>
      </c>
      <c r="G62" s="1">
        <v>338.59354003906253</v>
      </c>
      <c r="H62" s="1">
        <v>1</v>
      </c>
      <c r="I62" s="1">
        <v>338.59354003906253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338.59354003906253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N62" s="1">
        <v>6</v>
      </c>
    </row>
    <row r="63" spans="1:95" x14ac:dyDescent="0.2">
      <c r="A63" s="1">
        <v>55</v>
      </c>
      <c r="B63" s="1">
        <v>55</v>
      </c>
      <c r="C63" s="1">
        <v>67</v>
      </c>
      <c r="D63" s="1" t="s">
        <v>425</v>
      </c>
      <c r="E63" s="1" t="s">
        <v>111</v>
      </c>
      <c r="F63" s="1" t="s">
        <v>10</v>
      </c>
      <c r="G63" s="1">
        <v>329.29117071236851</v>
      </c>
      <c r="H63" s="1">
        <v>2</v>
      </c>
      <c r="I63" s="1">
        <v>229.29117071236851</v>
      </c>
      <c r="J63" s="1">
        <v>100</v>
      </c>
      <c r="K63" s="1">
        <v>0</v>
      </c>
      <c r="L63" s="1">
        <v>0</v>
      </c>
      <c r="M63" s="1">
        <v>229.29117071236851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100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H63" s="1">
        <v>11</v>
      </c>
      <c r="CD63" s="1">
        <v>1</v>
      </c>
    </row>
    <row r="64" spans="1:95" x14ac:dyDescent="0.2">
      <c r="A64" s="1">
        <v>56</v>
      </c>
      <c r="B64" s="1">
        <v>56</v>
      </c>
      <c r="C64" s="1">
        <v>64</v>
      </c>
      <c r="D64" s="1" t="s">
        <v>425</v>
      </c>
      <c r="E64" s="1" t="s">
        <v>243</v>
      </c>
      <c r="F64" s="1" t="s">
        <v>3</v>
      </c>
      <c r="G64" s="1">
        <v>327.02765921607408</v>
      </c>
      <c r="H64" s="1">
        <v>2</v>
      </c>
      <c r="I64" s="1">
        <v>247.88234671607407</v>
      </c>
      <c r="J64" s="1">
        <v>79.145312500000003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247.88234671607407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79.145312500000003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K64" s="1">
        <v>10</v>
      </c>
      <c r="CM64" s="1">
        <v>4</v>
      </c>
    </row>
    <row r="65" spans="1:92" x14ac:dyDescent="0.2">
      <c r="A65" s="1">
        <v>57</v>
      </c>
      <c r="B65" s="1">
        <v>57</v>
      </c>
      <c r="C65" s="1">
        <v>54</v>
      </c>
      <c r="D65" s="1" t="s">
        <v>426</v>
      </c>
      <c r="E65" s="1" t="s">
        <v>49</v>
      </c>
      <c r="F65" s="1" t="s">
        <v>20</v>
      </c>
      <c r="G65" s="1">
        <v>313.19902453613292</v>
      </c>
      <c r="H65" s="1">
        <v>1</v>
      </c>
      <c r="I65" s="1">
        <v>313.19902453613292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313.19902453613292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L65" s="1">
        <v>7</v>
      </c>
    </row>
    <row r="66" spans="1:92" x14ac:dyDescent="0.2">
      <c r="A66" s="1">
        <v>58</v>
      </c>
      <c r="B66" s="1">
        <v>57</v>
      </c>
      <c r="C66" s="1">
        <v>54</v>
      </c>
      <c r="D66" s="1" t="s">
        <v>426</v>
      </c>
      <c r="E66" s="1" t="s">
        <v>285</v>
      </c>
      <c r="F66" s="1" t="s">
        <v>15</v>
      </c>
      <c r="G66" s="1">
        <v>313.19902453613292</v>
      </c>
      <c r="H66" s="1">
        <v>1</v>
      </c>
      <c r="I66" s="1">
        <v>313.19902453613292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313.19902453613292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N66" s="1">
        <v>7</v>
      </c>
    </row>
    <row r="67" spans="1:92" x14ac:dyDescent="0.2">
      <c r="A67" s="1">
        <v>59</v>
      </c>
      <c r="B67" s="1">
        <v>59</v>
      </c>
      <c r="C67" s="1">
        <v>57</v>
      </c>
      <c r="D67" s="1" t="s">
        <v>426</v>
      </c>
      <c r="E67" s="1" t="s">
        <v>231</v>
      </c>
      <c r="F67" s="1" t="s">
        <v>34</v>
      </c>
      <c r="G67" s="1">
        <v>289.70909769592288</v>
      </c>
      <c r="H67" s="1">
        <v>1</v>
      </c>
      <c r="I67" s="1">
        <v>289.70909769592288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289.70909769592288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J67" s="1">
        <v>8</v>
      </c>
    </row>
    <row r="68" spans="1:92" x14ac:dyDescent="0.2">
      <c r="A68" s="1">
        <v>60</v>
      </c>
      <c r="B68" s="1">
        <v>59</v>
      </c>
      <c r="C68" s="1">
        <v>57</v>
      </c>
      <c r="D68" s="1" t="s">
        <v>426</v>
      </c>
      <c r="E68" s="1" t="s">
        <v>305</v>
      </c>
      <c r="F68" s="1" t="s">
        <v>33</v>
      </c>
      <c r="G68" s="1">
        <v>289.70909769592288</v>
      </c>
      <c r="H68" s="1">
        <v>1</v>
      </c>
      <c r="I68" s="1">
        <v>289.70909769592288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289.70909769592288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O68" s="1">
        <v>8</v>
      </c>
    </row>
    <row r="69" spans="1:92" x14ac:dyDescent="0.2">
      <c r="A69" s="1">
        <v>61</v>
      </c>
      <c r="B69" s="1">
        <v>61</v>
      </c>
      <c r="C69" s="1">
        <v>74</v>
      </c>
      <c r="D69" s="1" t="s">
        <v>425</v>
      </c>
      <c r="E69" s="1" t="s">
        <v>78</v>
      </c>
      <c r="F69" s="1" t="s">
        <v>12</v>
      </c>
      <c r="G69" s="1">
        <v>286.32762205888446</v>
      </c>
      <c r="H69" s="1">
        <v>2</v>
      </c>
      <c r="I69" s="1">
        <v>186.32762205888449</v>
      </c>
      <c r="J69" s="1">
        <v>100</v>
      </c>
      <c r="K69" s="1">
        <v>0</v>
      </c>
      <c r="L69" s="1">
        <v>186.32762205888449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100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16</v>
      </c>
      <c r="CH69" s="1">
        <v>1</v>
      </c>
    </row>
    <row r="70" spans="1:92" x14ac:dyDescent="0.2">
      <c r="A70" s="1">
        <v>62</v>
      </c>
      <c r="B70" s="1">
        <v>62</v>
      </c>
      <c r="C70" s="1">
        <v>73</v>
      </c>
      <c r="D70" s="1" t="s">
        <v>425</v>
      </c>
      <c r="E70" s="1" t="s">
        <v>271</v>
      </c>
      <c r="F70" s="1" t="s">
        <v>27</v>
      </c>
      <c r="G70" s="1">
        <v>275.33257044077033</v>
      </c>
      <c r="H70" s="1">
        <v>2</v>
      </c>
      <c r="I70" s="1">
        <v>196.18725794077034</v>
      </c>
      <c r="J70" s="1">
        <v>79.145312500000003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196.18725794077034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79.145312500000003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L70" s="1">
        <v>13</v>
      </c>
      <c r="CC70" s="1">
        <v>4</v>
      </c>
    </row>
    <row r="71" spans="1:92" x14ac:dyDescent="0.2">
      <c r="A71" s="1">
        <v>63</v>
      </c>
      <c r="B71" s="1">
        <v>63</v>
      </c>
      <c r="C71" s="1">
        <v>59</v>
      </c>
      <c r="D71" s="1" t="s">
        <v>426</v>
      </c>
      <c r="E71" s="1" t="s">
        <v>118</v>
      </c>
      <c r="F71" s="1" t="s">
        <v>2</v>
      </c>
      <c r="G71" s="1">
        <v>275.1494048548422</v>
      </c>
      <c r="H71" s="1">
        <v>1</v>
      </c>
      <c r="I71" s="1">
        <v>275.1494048548422</v>
      </c>
      <c r="J71" s="1">
        <v>0</v>
      </c>
      <c r="K71" s="1">
        <v>0</v>
      </c>
      <c r="L71" s="1">
        <v>275.1494048548422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11</v>
      </c>
    </row>
    <row r="72" spans="1:92" x14ac:dyDescent="0.2">
      <c r="A72" s="1">
        <v>64</v>
      </c>
      <c r="B72" s="1">
        <v>64</v>
      </c>
      <c r="C72" s="1">
        <v>60</v>
      </c>
      <c r="D72" s="1" t="s">
        <v>426</v>
      </c>
      <c r="E72" s="1" t="s">
        <v>203</v>
      </c>
      <c r="F72" s="1" t="s">
        <v>5</v>
      </c>
      <c r="G72" s="1">
        <v>267.98091536872869</v>
      </c>
      <c r="H72" s="1">
        <v>1</v>
      </c>
      <c r="I72" s="1">
        <v>267.98091536872869</v>
      </c>
      <c r="J72" s="1">
        <v>0</v>
      </c>
      <c r="K72" s="1">
        <v>0</v>
      </c>
      <c r="L72" s="1">
        <v>0</v>
      </c>
      <c r="M72" s="1">
        <v>0</v>
      </c>
      <c r="N72" s="1">
        <v>267.98091536872869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I72" s="1">
        <v>9</v>
      </c>
    </row>
    <row r="73" spans="1:92" x14ac:dyDescent="0.2">
      <c r="A73" s="1">
        <v>65</v>
      </c>
      <c r="B73" s="1">
        <v>64</v>
      </c>
      <c r="C73" s="1">
        <v>60</v>
      </c>
      <c r="D73" s="1" t="s">
        <v>426</v>
      </c>
      <c r="E73" s="1" t="s">
        <v>133</v>
      </c>
      <c r="F73" s="1" t="s">
        <v>91</v>
      </c>
      <c r="G73" s="1">
        <v>267.98091536872869</v>
      </c>
      <c r="H73" s="1">
        <v>1</v>
      </c>
      <c r="I73" s="1">
        <v>267.98091536872869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267.98091536872869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J73" s="1">
        <v>9</v>
      </c>
    </row>
    <row r="74" spans="1:92" x14ac:dyDescent="0.2">
      <c r="A74" s="1">
        <v>66</v>
      </c>
      <c r="B74" s="1">
        <v>64</v>
      </c>
      <c r="C74" s="1">
        <v>60</v>
      </c>
      <c r="D74" s="1" t="s">
        <v>426</v>
      </c>
      <c r="E74" s="1" t="s">
        <v>306</v>
      </c>
      <c r="F74" s="1" t="s">
        <v>33</v>
      </c>
      <c r="G74" s="1">
        <v>267.98091536872869</v>
      </c>
      <c r="H74" s="1">
        <v>1</v>
      </c>
      <c r="I74" s="1">
        <v>267.98091536872869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267.98091536872869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O74" s="1">
        <v>9</v>
      </c>
    </row>
    <row r="75" spans="1:92" x14ac:dyDescent="0.2">
      <c r="A75" s="1">
        <v>67</v>
      </c>
      <c r="B75" s="1">
        <v>67</v>
      </c>
      <c r="C75" s="1">
        <v>79</v>
      </c>
      <c r="D75" s="1" t="s">
        <v>425</v>
      </c>
      <c r="E75" s="1" t="s">
        <v>207</v>
      </c>
      <c r="F75" s="1" t="s">
        <v>18</v>
      </c>
      <c r="G75" s="1">
        <v>260.36272257557164</v>
      </c>
      <c r="H75" s="1">
        <v>2</v>
      </c>
      <c r="I75" s="1">
        <v>167.86272257557164</v>
      </c>
      <c r="J75" s="1">
        <v>92.5</v>
      </c>
      <c r="K75" s="1">
        <v>0</v>
      </c>
      <c r="L75" s="1">
        <v>0</v>
      </c>
      <c r="M75" s="1">
        <v>0</v>
      </c>
      <c r="N75" s="1">
        <v>167.86272257557164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92.5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I75" s="1">
        <v>15</v>
      </c>
      <c r="CN75" s="1">
        <v>2</v>
      </c>
    </row>
    <row r="76" spans="1:92" x14ac:dyDescent="0.2">
      <c r="A76" s="1">
        <v>68</v>
      </c>
      <c r="B76" s="1">
        <v>68</v>
      </c>
      <c r="C76" s="1">
        <v>63</v>
      </c>
      <c r="D76" s="1" t="s">
        <v>426</v>
      </c>
      <c r="E76" s="1" t="s">
        <v>43</v>
      </c>
      <c r="F76" s="1" t="s">
        <v>19</v>
      </c>
      <c r="G76" s="1">
        <v>254.51319949072908</v>
      </c>
      <c r="H76" s="1">
        <v>1</v>
      </c>
      <c r="I76" s="1">
        <v>254.51319949072908</v>
      </c>
      <c r="J76" s="1">
        <v>0</v>
      </c>
      <c r="K76" s="1">
        <v>0</v>
      </c>
      <c r="L76" s="1">
        <v>254.51319949072908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12</v>
      </c>
    </row>
    <row r="77" spans="1:92" x14ac:dyDescent="0.2">
      <c r="A77" s="1">
        <v>69</v>
      </c>
      <c r="B77" s="1">
        <v>69</v>
      </c>
      <c r="C77" s="1">
        <v>64</v>
      </c>
      <c r="D77" s="1" t="s">
        <v>426</v>
      </c>
      <c r="E77" s="1" t="s">
        <v>146</v>
      </c>
      <c r="F77" s="1" t="s">
        <v>5</v>
      </c>
      <c r="G77" s="1">
        <v>247.88234671607407</v>
      </c>
      <c r="H77" s="1">
        <v>1</v>
      </c>
      <c r="I77" s="1">
        <v>247.88234671607407</v>
      </c>
      <c r="J77" s="1">
        <v>0</v>
      </c>
      <c r="K77" s="1">
        <v>0</v>
      </c>
      <c r="L77" s="1">
        <v>0</v>
      </c>
      <c r="M77" s="1">
        <v>0</v>
      </c>
      <c r="N77" s="1">
        <v>247.88234671607407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I77" s="1">
        <v>10</v>
      </c>
    </row>
    <row r="78" spans="1:92" x14ac:dyDescent="0.2">
      <c r="A78" s="1">
        <v>70</v>
      </c>
      <c r="B78" s="1">
        <v>69</v>
      </c>
      <c r="C78" s="1">
        <v>64</v>
      </c>
      <c r="D78" s="1" t="s">
        <v>426</v>
      </c>
      <c r="E78" s="1" t="s">
        <v>307</v>
      </c>
      <c r="F78" s="1" t="s">
        <v>33</v>
      </c>
      <c r="G78" s="1">
        <v>247.88234671607407</v>
      </c>
      <c r="H78" s="1">
        <v>1</v>
      </c>
      <c r="I78" s="1">
        <v>247.88234671607407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247.88234671607407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O78" s="1">
        <v>10</v>
      </c>
    </row>
    <row r="79" spans="1:92" x14ac:dyDescent="0.2">
      <c r="A79" s="1">
        <v>71</v>
      </c>
      <c r="B79" s="1">
        <v>71</v>
      </c>
      <c r="C79" s="1">
        <v>67</v>
      </c>
      <c r="D79" s="1" t="s">
        <v>426</v>
      </c>
      <c r="E79" s="1" t="s">
        <v>79</v>
      </c>
      <c r="F79" s="1" t="s">
        <v>10</v>
      </c>
      <c r="G79" s="1">
        <v>229.29117071236851</v>
      </c>
      <c r="H79" s="1">
        <v>1</v>
      </c>
      <c r="I79" s="1">
        <v>229.29117071236851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229.29117071236851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M79" s="1">
        <v>11</v>
      </c>
    </row>
    <row r="80" spans="1:92" x14ac:dyDescent="0.2">
      <c r="A80" s="1">
        <v>72</v>
      </c>
      <c r="B80" s="1">
        <v>71</v>
      </c>
      <c r="C80" s="1">
        <v>67</v>
      </c>
      <c r="D80" s="1" t="s">
        <v>426</v>
      </c>
      <c r="E80" s="1" t="s">
        <v>286</v>
      </c>
      <c r="F80" s="1" t="s">
        <v>29</v>
      </c>
      <c r="G80" s="1">
        <v>229.29117071236851</v>
      </c>
      <c r="H80" s="1">
        <v>1</v>
      </c>
      <c r="I80" s="1">
        <v>229.29117071236851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229.29117071236851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N80" s="1">
        <v>11</v>
      </c>
    </row>
    <row r="81" spans="1:97" x14ac:dyDescent="0.2">
      <c r="A81" s="1">
        <v>73</v>
      </c>
      <c r="B81" s="1">
        <v>71</v>
      </c>
      <c r="C81" s="1">
        <v>67</v>
      </c>
      <c r="D81" s="1" t="s">
        <v>426</v>
      </c>
      <c r="E81" s="1" t="s">
        <v>308</v>
      </c>
      <c r="F81" s="1" t="s">
        <v>33</v>
      </c>
      <c r="G81" s="1">
        <v>229.29117071236851</v>
      </c>
      <c r="H81" s="1">
        <v>1</v>
      </c>
      <c r="I81" s="1">
        <v>229.29117071236851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229.29117071236851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O81" s="1">
        <v>11</v>
      </c>
    </row>
    <row r="82" spans="1:97" x14ac:dyDescent="0.2">
      <c r="A82" s="1">
        <v>74</v>
      </c>
      <c r="B82" s="1">
        <v>74</v>
      </c>
      <c r="C82" s="1">
        <v>71</v>
      </c>
      <c r="D82" s="1" t="s">
        <v>426</v>
      </c>
      <c r="E82" s="1" t="s">
        <v>204</v>
      </c>
      <c r="F82" s="1" t="s">
        <v>6</v>
      </c>
      <c r="G82" s="1">
        <v>212.09433290894088</v>
      </c>
      <c r="H82" s="1">
        <v>1</v>
      </c>
      <c r="I82" s="1">
        <v>212.09433290894088</v>
      </c>
      <c r="J82" s="1">
        <v>0</v>
      </c>
      <c r="K82" s="1">
        <v>0</v>
      </c>
      <c r="L82" s="1">
        <v>0</v>
      </c>
      <c r="M82" s="1">
        <v>0</v>
      </c>
      <c r="N82" s="1">
        <v>212.09433290894088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I82" s="1">
        <v>12</v>
      </c>
    </row>
    <row r="83" spans="1:97" x14ac:dyDescent="0.2">
      <c r="A83" s="1">
        <v>75</v>
      </c>
      <c r="B83" s="1">
        <v>74</v>
      </c>
      <c r="C83" s="1">
        <v>71</v>
      </c>
      <c r="D83" s="1" t="s">
        <v>426</v>
      </c>
      <c r="E83" s="1" t="s">
        <v>278</v>
      </c>
      <c r="F83" s="1" t="s">
        <v>10</v>
      </c>
      <c r="G83" s="1">
        <v>212.09433290894088</v>
      </c>
      <c r="H83" s="1">
        <v>1</v>
      </c>
      <c r="I83" s="1">
        <v>212.09433290894088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212.09433290894088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M83" s="1">
        <v>12</v>
      </c>
    </row>
    <row r="84" spans="1:97" x14ac:dyDescent="0.2">
      <c r="A84" s="1">
        <v>76</v>
      </c>
      <c r="B84" s="1">
        <v>76</v>
      </c>
      <c r="C84" s="1">
        <v>98</v>
      </c>
      <c r="D84" s="1" t="s">
        <v>425</v>
      </c>
      <c r="E84" s="1" t="s">
        <v>174</v>
      </c>
      <c r="F84" s="1" t="s">
        <v>15</v>
      </c>
      <c r="G84" s="1">
        <v>199.86449343563677</v>
      </c>
      <c r="H84" s="1">
        <v>2</v>
      </c>
      <c r="I84" s="1">
        <v>100</v>
      </c>
      <c r="J84" s="1">
        <v>99.864493435636774</v>
      </c>
      <c r="K84" s="1">
        <v>0</v>
      </c>
      <c r="L84" s="1">
        <v>99.864493435636774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100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24</v>
      </c>
      <c r="CB84" s="1">
        <v>1</v>
      </c>
    </row>
    <row r="85" spans="1:97" x14ac:dyDescent="0.2">
      <c r="A85" s="1">
        <v>77</v>
      </c>
      <c r="B85" s="1">
        <v>77</v>
      </c>
      <c r="C85" s="1">
        <v>94</v>
      </c>
      <c r="D85" s="1" t="s">
        <v>425</v>
      </c>
      <c r="E85" s="1" t="s">
        <v>212</v>
      </c>
      <c r="F85" s="1" t="s">
        <v>7</v>
      </c>
      <c r="G85" s="1">
        <v>199.23696695491572</v>
      </c>
      <c r="H85" s="1">
        <v>2</v>
      </c>
      <c r="I85" s="1">
        <v>113.6744669549157</v>
      </c>
      <c r="J85" s="1">
        <v>85.562500000000014</v>
      </c>
      <c r="K85" s="1">
        <v>0</v>
      </c>
      <c r="L85" s="1">
        <v>0</v>
      </c>
      <c r="M85" s="1">
        <v>0</v>
      </c>
      <c r="N85" s="1">
        <v>113.6744669549157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85.562500000000014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I85" s="1">
        <v>20</v>
      </c>
      <c r="CS85" s="1">
        <v>3</v>
      </c>
    </row>
    <row r="86" spans="1:97" x14ac:dyDescent="0.2">
      <c r="A86" s="1">
        <v>78</v>
      </c>
      <c r="B86" s="1">
        <v>78</v>
      </c>
      <c r="C86" s="1">
        <v>99</v>
      </c>
      <c r="D86" s="1" t="s">
        <v>425</v>
      </c>
      <c r="E86" s="1" t="s">
        <v>175</v>
      </c>
      <c r="F86" s="1" t="s">
        <v>6</v>
      </c>
      <c r="G86" s="1">
        <v>192.37465642796403</v>
      </c>
      <c r="H86" s="1">
        <v>2</v>
      </c>
      <c r="I86" s="1">
        <v>100</v>
      </c>
      <c r="J86" s="1">
        <v>92.374656427964027</v>
      </c>
      <c r="K86" s="1">
        <v>0</v>
      </c>
      <c r="L86" s="1">
        <v>92.374656427964027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100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25</v>
      </c>
      <c r="CG86" s="1">
        <v>1</v>
      </c>
    </row>
    <row r="87" spans="1:97" x14ac:dyDescent="0.2">
      <c r="A87" s="1">
        <v>79</v>
      </c>
      <c r="B87" s="1">
        <v>79</v>
      </c>
      <c r="C87" s="1">
        <v>75</v>
      </c>
      <c r="D87" s="1" t="s">
        <v>426</v>
      </c>
      <c r="E87" s="1" t="s">
        <v>206</v>
      </c>
      <c r="F87" s="1" t="s">
        <v>7</v>
      </c>
      <c r="G87" s="1">
        <v>181.47321359521254</v>
      </c>
      <c r="H87" s="1">
        <v>1</v>
      </c>
      <c r="I87" s="1">
        <v>181.47321359521254</v>
      </c>
      <c r="J87" s="1">
        <v>0</v>
      </c>
      <c r="K87" s="1">
        <v>0</v>
      </c>
      <c r="L87" s="1">
        <v>0</v>
      </c>
      <c r="M87" s="1">
        <v>0</v>
      </c>
      <c r="N87" s="1">
        <v>181.47321359521254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I87" s="1">
        <v>14</v>
      </c>
    </row>
    <row r="88" spans="1:97" x14ac:dyDescent="0.2">
      <c r="A88" s="1">
        <v>80</v>
      </c>
      <c r="B88" s="1">
        <v>79</v>
      </c>
      <c r="C88" s="1">
        <v>75</v>
      </c>
      <c r="D88" s="1" t="s">
        <v>426</v>
      </c>
      <c r="E88" s="1" t="s">
        <v>272</v>
      </c>
      <c r="F88" s="1" t="s">
        <v>20</v>
      </c>
      <c r="G88" s="1">
        <v>181.47321359521254</v>
      </c>
      <c r="H88" s="1">
        <v>1</v>
      </c>
      <c r="I88" s="1">
        <v>181.47321359521254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181.47321359521254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L88" s="1">
        <v>14</v>
      </c>
    </row>
    <row r="89" spans="1:97" x14ac:dyDescent="0.2">
      <c r="A89" s="1">
        <v>81</v>
      </c>
      <c r="B89" s="1">
        <v>79</v>
      </c>
      <c r="C89" s="1">
        <v>75</v>
      </c>
      <c r="D89" s="1" t="s">
        <v>426</v>
      </c>
      <c r="E89" s="1" t="s">
        <v>287</v>
      </c>
      <c r="F89" s="1" t="s">
        <v>4</v>
      </c>
      <c r="G89" s="1">
        <v>181.47321359521254</v>
      </c>
      <c r="H89" s="1">
        <v>1</v>
      </c>
      <c r="I89" s="1">
        <v>181.47321359521254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181.47321359521254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N89" s="1">
        <v>14</v>
      </c>
    </row>
    <row r="90" spans="1:97" x14ac:dyDescent="0.2">
      <c r="A90" s="1">
        <v>82</v>
      </c>
      <c r="B90" s="1">
        <v>82</v>
      </c>
      <c r="C90" s="1">
        <v>78</v>
      </c>
      <c r="D90" s="1" t="s">
        <v>426</v>
      </c>
      <c r="E90" s="1" t="s">
        <v>173</v>
      </c>
      <c r="F90" s="1" t="s">
        <v>11</v>
      </c>
      <c r="G90" s="1">
        <v>172.35305040446815</v>
      </c>
      <c r="H90" s="1">
        <v>1</v>
      </c>
      <c r="I90" s="1">
        <v>172.35305040446815</v>
      </c>
      <c r="J90" s="1">
        <v>0</v>
      </c>
      <c r="K90" s="1">
        <v>0</v>
      </c>
      <c r="L90" s="1">
        <v>172.35305040446815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17</v>
      </c>
    </row>
    <row r="91" spans="1:97" x14ac:dyDescent="0.2">
      <c r="A91" s="1">
        <v>83</v>
      </c>
      <c r="B91" s="1">
        <v>83</v>
      </c>
      <c r="C91" s="1">
        <v>79</v>
      </c>
      <c r="D91" s="1" t="s">
        <v>426</v>
      </c>
      <c r="E91" s="1" t="s">
        <v>288</v>
      </c>
      <c r="F91" s="1" t="s">
        <v>4</v>
      </c>
      <c r="G91" s="1">
        <v>167.86272257557164</v>
      </c>
      <c r="H91" s="1">
        <v>1</v>
      </c>
      <c r="I91" s="1">
        <v>167.86272257557164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167.86272257557164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N91" s="1">
        <v>15</v>
      </c>
    </row>
    <row r="92" spans="1:97" x14ac:dyDescent="0.2">
      <c r="A92" s="1">
        <v>84</v>
      </c>
      <c r="B92" s="1">
        <v>84</v>
      </c>
      <c r="C92" s="1">
        <v>81</v>
      </c>
      <c r="D92" s="1" t="s">
        <v>426</v>
      </c>
      <c r="E92" s="1" t="s">
        <v>208</v>
      </c>
      <c r="F92" s="1" t="s">
        <v>29</v>
      </c>
      <c r="G92" s="1">
        <v>155.27301838240373</v>
      </c>
      <c r="H92" s="1">
        <v>1</v>
      </c>
      <c r="I92" s="1">
        <v>155.27301838240373</v>
      </c>
      <c r="J92" s="1">
        <v>0</v>
      </c>
      <c r="K92" s="1">
        <v>0</v>
      </c>
      <c r="L92" s="1">
        <v>0</v>
      </c>
      <c r="M92" s="1">
        <v>0</v>
      </c>
      <c r="N92" s="1">
        <v>155.27301838240373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I92" s="1">
        <v>16</v>
      </c>
    </row>
    <row r="93" spans="1:97" x14ac:dyDescent="0.2">
      <c r="A93" s="1">
        <v>85</v>
      </c>
      <c r="B93" s="1">
        <v>84</v>
      </c>
      <c r="C93" s="1">
        <v>81</v>
      </c>
      <c r="D93" s="1" t="s">
        <v>426</v>
      </c>
      <c r="E93" s="1" t="s">
        <v>244</v>
      </c>
      <c r="F93" s="1" t="s">
        <v>3</v>
      </c>
      <c r="G93" s="1">
        <v>155.27301838240373</v>
      </c>
      <c r="H93" s="1">
        <v>1</v>
      </c>
      <c r="I93" s="1">
        <v>155.27301838240373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155.27301838240373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K93" s="1">
        <v>16</v>
      </c>
    </row>
    <row r="94" spans="1:97" x14ac:dyDescent="0.2">
      <c r="A94" s="1">
        <v>86</v>
      </c>
      <c r="B94" s="1">
        <v>84</v>
      </c>
      <c r="C94" s="1">
        <v>81</v>
      </c>
      <c r="D94" s="1" t="s">
        <v>426</v>
      </c>
      <c r="E94" s="1" t="s">
        <v>273</v>
      </c>
      <c r="F94" s="1" t="s">
        <v>10</v>
      </c>
      <c r="G94" s="1">
        <v>155.27301838240373</v>
      </c>
      <c r="H94" s="1">
        <v>1</v>
      </c>
      <c r="I94" s="1">
        <v>155.27301838240373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155.27301838240373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L94" s="1">
        <v>16</v>
      </c>
    </row>
    <row r="95" spans="1:97" x14ac:dyDescent="0.2">
      <c r="A95" s="1">
        <v>87</v>
      </c>
      <c r="B95" s="1">
        <v>87</v>
      </c>
      <c r="C95" s="1">
        <v>84</v>
      </c>
      <c r="D95" s="1" t="s">
        <v>426</v>
      </c>
      <c r="E95" s="1" t="s">
        <v>132</v>
      </c>
      <c r="F95" s="1" t="s">
        <v>91</v>
      </c>
      <c r="G95" s="1">
        <v>143.62754200372348</v>
      </c>
      <c r="H95" s="1">
        <v>1</v>
      </c>
      <c r="I95" s="1">
        <v>143.62754200372348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143.62754200372348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L95" s="1">
        <v>17</v>
      </c>
    </row>
    <row r="96" spans="1:97" x14ac:dyDescent="0.2">
      <c r="A96" s="1">
        <v>88</v>
      </c>
      <c r="B96" s="1">
        <v>87</v>
      </c>
      <c r="C96" s="1">
        <v>84</v>
      </c>
      <c r="D96" s="1" t="s">
        <v>426</v>
      </c>
      <c r="E96" s="1" t="s">
        <v>279</v>
      </c>
      <c r="F96" s="1" t="s">
        <v>10</v>
      </c>
      <c r="G96" s="1">
        <v>143.62754200372348</v>
      </c>
      <c r="H96" s="1">
        <v>1</v>
      </c>
      <c r="I96" s="1">
        <v>143.62754200372348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143.62754200372348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M96" s="1">
        <v>17</v>
      </c>
    </row>
    <row r="97" spans="1:96" x14ac:dyDescent="0.2">
      <c r="A97" s="1">
        <v>89</v>
      </c>
      <c r="B97" s="1">
        <v>89</v>
      </c>
      <c r="C97" s="1">
        <v>86</v>
      </c>
      <c r="D97" s="1" t="s">
        <v>426</v>
      </c>
      <c r="E97" s="1" t="s">
        <v>210</v>
      </c>
      <c r="F97" s="1" t="s">
        <v>5</v>
      </c>
      <c r="G97" s="1">
        <v>132.85547635344423</v>
      </c>
      <c r="H97" s="1">
        <v>1</v>
      </c>
      <c r="I97" s="1">
        <v>132.85547635344423</v>
      </c>
      <c r="J97" s="1">
        <v>0</v>
      </c>
      <c r="K97" s="1">
        <v>0</v>
      </c>
      <c r="L97" s="1">
        <v>0</v>
      </c>
      <c r="M97" s="1">
        <v>0</v>
      </c>
      <c r="N97" s="1">
        <v>132.85547635344423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I97" s="1">
        <v>18</v>
      </c>
    </row>
    <row r="98" spans="1:96" x14ac:dyDescent="0.2">
      <c r="A98" s="1">
        <v>90</v>
      </c>
      <c r="B98" s="1">
        <v>89</v>
      </c>
      <c r="C98" s="1">
        <v>86</v>
      </c>
      <c r="D98" s="1" t="s">
        <v>426</v>
      </c>
      <c r="E98" s="1" t="s">
        <v>245</v>
      </c>
      <c r="F98" s="1" t="s">
        <v>33</v>
      </c>
      <c r="G98" s="1">
        <v>132.85547635344423</v>
      </c>
      <c r="H98" s="1">
        <v>1</v>
      </c>
      <c r="I98" s="1">
        <v>132.85547635344423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132.85547635344423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K98" s="1">
        <v>18</v>
      </c>
    </row>
    <row r="99" spans="1:96" x14ac:dyDescent="0.2">
      <c r="A99" s="1">
        <v>91</v>
      </c>
      <c r="B99" s="1">
        <v>89</v>
      </c>
      <c r="C99" s="1">
        <v>86</v>
      </c>
      <c r="D99" s="1" t="s">
        <v>426</v>
      </c>
      <c r="E99" s="1" t="s">
        <v>274</v>
      </c>
      <c r="F99" s="1" t="s">
        <v>20</v>
      </c>
      <c r="G99" s="1">
        <v>132.85547635344423</v>
      </c>
      <c r="H99" s="1">
        <v>1</v>
      </c>
      <c r="I99" s="1">
        <v>132.85547635344423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132.85547635344423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L99" s="1">
        <v>18</v>
      </c>
    </row>
    <row r="100" spans="1:96" x14ac:dyDescent="0.2">
      <c r="A100" s="1">
        <v>92</v>
      </c>
      <c r="B100" s="1">
        <v>89</v>
      </c>
      <c r="C100" s="1">
        <v>86</v>
      </c>
      <c r="D100" s="1" t="s">
        <v>426</v>
      </c>
      <c r="E100" s="1" t="s">
        <v>280</v>
      </c>
      <c r="F100" s="1" t="s">
        <v>10</v>
      </c>
      <c r="G100" s="1">
        <v>132.85547635344423</v>
      </c>
      <c r="H100" s="1">
        <v>1</v>
      </c>
      <c r="I100" s="1">
        <v>132.85547635344423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132.85547635344423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M100" s="1">
        <v>18</v>
      </c>
    </row>
    <row r="101" spans="1:96" x14ac:dyDescent="0.2">
      <c r="A101" s="1">
        <v>93</v>
      </c>
      <c r="B101" s="1">
        <v>89</v>
      </c>
      <c r="C101" s="1">
        <v>86</v>
      </c>
      <c r="D101" s="1" t="s">
        <v>426</v>
      </c>
      <c r="E101" s="1" t="s">
        <v>289</v>
      </c>
      <c r="F101" s="1" t="s">
        <v>42</v>
      </c>
      <c r="G101" s="1">
        <v>132.85547635344423</v>
      </c>
      <c r="H101" s="1">
        <v>1</v>
      </c>
      <c r="I101" s="1">
        <v>132.85547635344423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132.85547635344423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N101" s="1">
        <v>18</v>
      </c>
    </row>
    <row r="102" spans="1:96" x14ac:dyDescent="0.2">
      <c r="A102" s="1">
        <v>94</v>
      </c>
      <c r="B102" s="1">
        <v>94</v>
      </c>
      <c r="C102" s="1">
        <v>91</v>
      </c>
      <c r="D102" s="1" t="s">
        <v>426</v>
      </c>
      <c r="E102" s="1" t="s">
        <v>115</v>
      </c>
      <c r="F102" s="1" t="s">
        <v>13</v>
      </c>
      <c r="G102" s="1">
        <v>122.89131562693589</v>
      </c>
      <c r="H102" s="1">
        <v>1</v>
      </c>
      <c r="I102" s="1">
        <v>122.89131562693589</v>
      </c>
      <c r="J102" s="1">
        <v>0</v>
      </c>
      <c r="K102" s="1">
        <v>0</v>
      </c>
      <c r="L102" s="1">
        <v>0</v>
      </c>
      <c r="M102" s="1">
        <v>122.89131562693589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H102" s="1">
        <v>19</v>
      </c>
    </row>
    <row r="103" spans="1:96" x14ac:dyDescent="0.2">
      <c r="A103" s="1">
        <v>95</v>
      </c>
      <c r="B103" s="1">
        <v>94</v>
      </c>
      <c r="C103" s="1">
        <v>91</v>
      </c>
      <c r="D103" s="1" t="s">
        <v>426</v>
      </c>
      <c r="E103" s="1" t="s">
        <v>211</v>
      </c>
      <c r="F103" s="1" t="s">
        <v>5</v>
      </c>
      <c r="G103" s="1">
        <v>122.89131562693589</v>
      </c>
      <c r="H103" s="1">
        <v>1</v>
      </c>
      <c r="I103" s="1">
        <v>122.89131562693589</v>
      </c>
      <c r="J103" s="1">
        <v>0</v>
      </c>
      <c r="K103" s="1">
        <v>0</v>
      </c>
      <c r="L103" s="1">
        <v>0</v>
      </c>
      <c r="M103" s="1">
        <v>0</v>
      </c>
      <c r="N103" s="1">
        <v>122.89131562693589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I103" s="1">
        <v>19</v>
      </c>
    </row>
    <row r="104" spans="1:96" x14ac:dyDescent="0.2">
      <c r="A104" s="1">
        <v>96</v>
      </c>
      <c r="B104" s="1">
        <v>94</v>
      </c>
      <c r="C104" s="1">
        <v>91</v>
      </c>
      <c r="D104" s="1" t="s">
        <v>426</v>
      </c>
      <c r="E104" s="1" t="s">
        <v>275</v>
      </c>
      <c r="F104" s="1" t="s">
        <v>20</v>
      </c>
      <c r="G104" s="1">
        <v>122.89131562693589</v>
      </c>
      <c r="H104" s="1">
        <v>1</v>
      </c>
      <c r="I104" s="1">
        <v>122.89131562693589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122.89131562693589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L104" s="1">
        <v>19</v>
      </c>
    </row>
    <row r="105" spans="1:96" x14ac:dyDescent="0.2">
      <c r="A105" s="1">
        <v>97</v>
      </c>
      <c r="B105" s="1">
        <v>97</v>
      </c>
      <c r="C105" s="1">
        <v>94</v>
      </c>
      <c r="D105" s="1" t="s">
        <v>426</v>
      </c>
      <c r="E105" s="1" t="s">
        <v>276</v>
      </c>
      <c r="F105" s="1" t="s">
        <v>27</v>
      </c>
      <c r="G105" s="1">
        <v>113.6744669549157</v>
      </c>
      <c r="H105" s="1">
        <v>1</v>
      </c>
      <c r="I105" s="1">
        <v>113.6744669549157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113.6744669549157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L105" s="1">
        <v>20</v>
      </c>
    </row>
    <row r="106" spans="1:96" x14ac:dyDescent="0.2">
      <c r="A106" s="1">
        <v>98</v>
      </c>
      <c r="B106" s="1">
        <v>97</v>
      </c>
      <c r="C106" s="1">
        <v>94</v>
      </c>
      <c r="D106" s="1" t="s">
        <v>426</v>
      </c>
      <c r="E106" s="1" t="s">
        <v>281</v>
      </c>
      <c r="F106" s="1" t="s">
        <v>10</v>
      </c>
      <c r="G106" s="1">
        <v>113.6744669549157</v>
      </c>
      <c r="H106" s="1">
        <v>1</v>
      </c>
      <c r="I106" s="1">
        <v>113.6744669549157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113.6744669549157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M106" s="1">
        <v>20</v>
      </c>
    </row>
    <row r="107" spans="1:96" x14ac:dyDescent="0.2">
      <c r="A107" s="1">
        <v>99</v>
      </c>
      <c r="B107" s="1">
        <v>97</v>
      </c>
      <c r="C107" s="1">
        <v>94</v>
      </c>
      <c r="D107" s="1" t="s">
        <v>426</v>
      </c>
      <c r="E107" s="1" t="s">
        <v>291</v>
      </c>
      <c r="F107" s="1" t="s">
        <v>91</v>
      </c>
      <c r="G107" s="1">
        <v>113.6744669549157</v>
      </c>
      <c r="H107" s="1">
        <v>1</v>
      </c>
      <c r="I107" s="1">
        <v>113.6744669549157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113.6744669549157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N107" s="1">
        <v>20</v>
      </c>
    </row>
    <row r="108" spans="1:96" x14ac:dyDescent="0.2">
      <c r="A108" s="1">
        <v>100</v>
      </c>
      <c r="B108" s="1">
        <v>100</v>
      </c>
      <c r="C108" s="1" t="s">
        <v>41</v>
      </c>
      <c r="D108" s="1" t="s">
        <v>425</v>
      </c>
      <c r="E108" s="1" t="s">
        <v>338</v>
      </c>
      <c r="F108" s="1" t="s">
        <v>8</v>
      </c>
      <c r="G108" s="1">
        <v>100</v>
      </c>
      <c r="H108" s="1">
        <v>1</v>
      </c>
      <c r="I108" s="1">
        <v>100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100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CE108" s="1">
        <v>1</v>
      </c>
    </row>
    <row r="109" spans="1:96" x14ac:dyDescent="0.2">
      <c r="A109" s="1">
        <v>101</v>
      </c>
      <c r="B109" s="1">
        <v>100</v>
      </c>
      <c r="C109" s="1" t="s">
        <v>41</v>
      </c>
      <c r="D109" s="1" t="s">
        <v>425</v>
      </c>
      <c r="E109" s="1" t="s">
        <v>361</v>
      </c>
      <c r="F109" s="1" t="s">
        <v>14</v>
      </c>
      <c r="G109" s="1">
        <v>100</v>
      </c>
      <c r="H109" s="1">
        <v>1</v>
      </c>
      <c r="I109" s="1">
        <v>100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100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CI109" s="1">
        <v>1</v>
      </c>
    </row>
    <row r="110" spans="1:96" x14ac:dyDescent="0.2">
      <c r="A110" s="1">
        <v>102</v>
      </c>
      <c r="B110" s="1">
        <v>100</v>
      </c>
      <c r="C110" s="1" t="s">
        <v>41</v>
      </c>
      <c r="D110" s="1" t="s">
        <v>425</v>
      </c>
      <c r="E110" s="1" t="s">
        <v>378</v>
      </c>
      <c r="F110" s="1" t="s">
        <v>373</v>
      </c>
      <c r="G110" s="1">
        <v>100</v>
      </c>
      <c r="H110" s="1">
        <v>1</v>
      </c>
      <c r="I110" s="1">
        <v>100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100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CL110" s="1">
        <v>1</v>
      </c>
    </row>
    <row r="111" spans="1:96" x14ac:dyDescent="0.2">
      <c r="A111" s="1">
        <v>103</v>
      </c>
      <c r="B111" s="1">
        <v>100</v>
      </c>
      <c r="C111" s="1" t="s">
        <v>41</v>
      </c>
      <c r="D111" s="1" t="s">
        <v>425</v>
      </c>
      <c r="E111" s="1" t="s">
        <v>405</v>
      </c>
      <c r="F111" s="1" t="s">
        <v>11</v>
      </c>
      <c r="G111" s="1">
        <v>100</v>
      </c>
      <c r="H111" s="1">
        <v>1</v>
      </c>
      <c r="I111" s="1">
        <v>100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100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CQ111" s="1">
        <v>1</v>
      </c>
    </row>
    <row r="112" spans="1:96" x14ac:dyDescent="0.2">
      <c r="A112" s="1">
        <v>104</v>
      </c>
      <c r="B112" s="1">
        <v>100</v>
      </c>
      <c r="C112" s="1" t="s">
        <v>41</v>
      </c>
      <c r="D112" s="1" t="s">
        <v>425</v>
      </c>
      <c r="E112" s="1" t="s">
        <v>414</v>
      </c>
      <c r="F112" s="1" t="s">
        <v>37</v>
      </c>
      <c r="G112" s="1">
        <v>100</v>
      </c>
      <c r="H112" s="1">
        <v>1</v>
      </c>
      <c r="I112" s="1">
        <v>100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100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CR112" s="1">
        <v>1</v>
      </c>
    </row>
    <row r="113" spans="1:97" x14ac:dyDescent="0.2">
      <c r="A113" s="1">
        <v>105</v>
      </c>
      <c r="B113" s="1">
        <v>100</v>
      </c>
      <c r="C113" s="1" t="s">
        <v>41</v>
      </c>
      <c r="D113" s="1" t="s">
        <v>425</v>
      </c>
      <c r="E113" s="1" t="s">
        <v>421</v>
      </c>
      <c r="F113" s="1" t="s">
        <v>7</v>
      </c>
      <c r="G113" s="1">
        <v>100</v>
      </c>
      <c r="H113" s="1">
        <v>1</v>
      </c>
      <c r="I113" s="1">
        <v>100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100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CS113" s="1">
        <v>1</v>
      </c>
    </row>
    <row r="114" spans="1:97" x14ac:dyDescent="0.2">
      <c r="A114" s="1">
        <v>106</v>
      </c>
      <c r="B114" s="1">
        <v>106</v>
      </c>
      <c r="C114" s="1" t="s">
        <v>41</v>
      </c>
      <c r="D114" s="1" t="s">
        <v>425</v>
      </c>
      <c r="E114" s="1" t="s">
        <v>339</v>
      </c>
      <c r="F114" s="1" t="s">
        <v>8</v>
      </c>
      <c r="G114" s="1">
        <v>92.5</v>
      </c>
      <c r="H114" s="1">
        <v>1</v>
      </c>
      <c r="I114" s="1">
        <v>92.5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92.5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CE114" s="1">
        <v>2</v>
      </c>
    </row>
    <row r="115" spans="1:97" x14ac:dyDescent="0.2">
      <c r="A115" s="1">
        <v>107</v>
      </c>
      <c r="B115" s="1">
        <v>106</v>
      </c>
      <c r="C115" s="1" t="s">
        <v>41</v>
      </c>
      <c r="D115" s="1" t="s">
        <v>425</v>
      </c>
      <c r="E115" s="1" t="s">
        <v>362</v>
      </c>
      <c r="F115" s="1" t="s">
        <v>14</v>
      </c>
      <c r="G115" s="1">
        <v>92.5</v>
      </c>
      <c r="H115" s="1">
        <v>1</v>
      </c>
      <c r="I115" s="1">
        <v>92.5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92.5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CI115" s="1">
        <v>2</v>
      </c>
    </row>
    <row r="116" spans="1:97" x14ac:dyDescent="0.2">
      <c r="A116" s="1">
        <v>108</v>
      </c>
      <c r="B116" s="1">
        <v>106</v>
      </c>
      <c r="C116" s="1" t="s">
        <v>41</v>
      </c>
      <c r="D116" s="1" t="s">
        <v>425</v>
      </c>
      <c r="E116" s="1" t="s">
        <v>379</v>
      </c>
      <c r="F116" s="1" t="s">
        <v>373</v>
      </c>
      <c r="G116" s="1">
        <v>92.5</v>
      </c>
      <c r="H116" s="1">
        <v>1</v>
      </c>
      <c r="I116" s="1">
        <v>92.5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92.5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CL116" s="1">
        <v>2</v>
      </c>
    </row>
    <row r="117" spans="1:97" x14ac:dyDescent="0.2">
      <c r="A117" s="1">
        <v>109</v>
      </c>
      <c r="B117" s="1">
        <v>106</v>
      </c>
      <c r="C117" s="1" t="s">
        <v>41</v>
      </c>
      <c r="D117" s="1" t="s">
        <v>425</v>
      </c>
      <c r="E117" s="1" t="s">
        <v>398</v>
      </c>
      <c r="F117" s="1" t="s">
        <v>20</v>
      </c>
      <c r="G117" s="1">
        <v>92.5</v>
      </c>
      <c r="H117" s="1">
        <v>1</v>
      </c>
      <c r="I117" s="1">
        <v>92.5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92.5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CP117" s="1">
        <v>2</v>
      </c>
    </row>
    <row r="118" spans="1:97" x14ac:dyDescent="0.2">
      <c r="A118" s="1">
        <v>110</v>
      </c>
      <c r="B118" s="1">
        <v>106</v>
      </c>
      <c r="C118" s="1" t="s">
        <v>41</v>
      </c>
      <c r="D118" s="1" t="s">
        <v>425</v>
      </c>
      <c r="E118" s="1" t="s">
        <v>406</v>
      </c>
      <c r="F118" s="1" t="s">
        <v>11</v>
      </c>
      <c r="G118" s="1">
        <v>92.5</v>
      </c>
      <c r="H118" s="1">
        <v>1</v>
      </c>
      <c r="I118" s="1">
        <v>92.5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92.5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CQ118" s="1">
        <v>2</v>
      </c>
    </row>
    <row r="119" spans="1:97" x14ac:dyDescent="0.2">
      <c r="A119" s="1">
        <v>111</v>
      </c>
      <c r="B119" s="1">
        <v>106</v>
      </c>
      <c r="C119" s="1" t="s">
        <v>41</v>
      </c>
      <c r="D119" s="1" t="s">
        <v>425</v>
      </c>
      <c r="E119" s="1" t="s">
        <v>422</v>
      </c>
      <c r="F119" s="1" t="s">
        <v>7</v>
      </c>
      <c r="G119" s="1">
        <v>92.5</v>
      </c>
      <c r="H119" s="1">
        <v>1</v>
      </c>
      <c r="I119" s="1">
        <v>92.5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92.5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CS119" s="1">
        <v>2</v>
      </c>
    </row>
    <row r="120" spans="1:97" x14ac:dyDescent="0.2">
      <c r="A120" s="1">
        <v>112</v>
      </c>
      <c r="B120" s="1">
        <v>112</v>
      </c>
      <c r="C120" s="1" t="s">
        <v>41</v>
      </c>
      <c r="D120" s="1" t="s">
        <v>425</v>
      </c>
      <c r="E120" s="1" t="s">
        <v>356</v>
      </c>
      <c r="F120" s="1" t="s">
        <v>12</v>
      </c>
      <c r="G120" s="1">
        <v>85.562500000000014</v>
      </c>
      <c r="H120" s="1">
        <v>1</v>
      </c>
      <c r="I120" s="1">
        <v>85.562500000000014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85.562500000000014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CH120" s="1">
        <v>3</v>
      </c>
    </row>
    <row r="121" spans="1:97" x14ac:dyDescent="0.2">
      <c r="A121" s="1">
        <v>113</v>
      </c>
      <c r="B121" s="1">
        <v>112</v>
      </c>
      <c r="C121" s="1" t="s">
        <v>41</v>
      </c>
      <c r="D121" s="1" t="s">
        <v>425</v>
      </c>
      <c r="E121" s="1" t="s">
        <v>342</v>
      </c>
      <c r="F121" s="1" t="s">
        <v>36</v>
      </c>
      <c r="G121" s="1">
        <v>85.562500000000014</v>
      </c>
      <c r="H121" s="1">
        <v>1</v>
      </c>
      <c r="I121" s="1">
        <v>85.562500000000014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85.562500000000014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CF121" s="1">
        <v>3</v>
      </c>
    </row>
    <row r="122" spans="1:97" x14ac:dyDescent="0.2">
      <c r="A122" s="1">
        <v>114</v>
      </c>
      <c r="B122" s="1">
        <v>112</v>
      </c>
      <c r="C122" s="1" t="s">
        <v>41</v>
      </c>
      <c r="D122" s="1" t="s">
        <v>425</v>
      </c>
      <c r="E122" s="1" t="s">
        <v>363</v>
      </c>
      <c r="F122" s="1" t="s">
        <v>14</v>
      </c>
      <c r="G122" s="1">
        <v>85.562500000000014</v>
      </c>
      <c r="H122" s="1">
        <v>1</v>
      </c>
      <c r="I122" s="1">
        <v>85.562500000000014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85.562500000000014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CI122" s="1">
        <v>3</v>
      </c>
    </row>
    <row r="123" spans="1:97" x14ac:dyDescent="0.2">
      <c r="A123" s="1">
        <v>115</v>
      </c>
      <c r="B123" s="1">
        <v>112</v>
      </c>
      <c r="C123" s="1" t="s">
        <v>41</v>
      </c>
      <c r="D123" s="1" t="s">
        <v>425</v>
      </c>
      <c r="E123" s="1" t="s">
        <v>367</v>
      </c>
      <c r="F123" s="1" t="s">
        <v>17</v>
      </c>
      <c r="G123" s="1">
        <v>85.562500000000014</v>
      </c>
      <c r="H123" s="1">
        <v>1</v>
      </c>
      <c r="I123" s="1">
        <v>85.562500000000014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85.562500000000014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CK123" s="1">
        <v>3</v>
      </c>
    </row>
    <row r="124" spans="1:97" x14ac:dyDescent="0.2">
      <c r="A124" s="1">
        <v>116</v>
      </c>
      <c r="B124" s="1">
        <v>112</v>
      </c>
      <c r="C124" s="1" t="s">
        <v>41</v>
      </c>
      <c r="D124" s="1" t="s">
        <v>425</v>
      </c>
      <c r="E124" s="1" t="s">
        <v>380</v>
      </c>
      <c r="F124" s="1" t="s">
        <v>373</v>
      </c>
      <c r="G124" s="1">
        <v>85.562500000000014</v>
      </c>
      <c r="H124" s="1">
        <v>1</v>
      </c>
      <c r="I124" s="1">
        <v>85.562500000000014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85.562500000000014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CL124" s="1">
        <v>3</v>
      </c>
    </row>
    <row r="125" spans="1:97" x14ac:dyDescent="0.2">
      <c r="A125" s="1">
        <v>117</v>
      </c>
      <c r="B125" s="1">
        <v>112</v>
      </c>
      <c r="C125" s="1" t="s">
        <v>41</v>
      </c>
      <c r="D125" s="1" t="s">
        <v>425</v>
      </c>
      <c r="E125" s="1" t="s">
        <v>391</v>
      </c>
      <c r="F125" s="1" t="s">
        <v>4</v>
      </c>
      <c r="G125" s="1">
        <v>85.562500000000014</v>
      </c>
      <c r="H125" s="1">
        <v>1</v>
      </c>
      <c r="I125" s="1">
        <v>85.562500000000014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85.562500000000014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CO125" s="1">
        <v>3</v>
      </c>
    </row>
    <row r="126" spans="1:97" x14ac:dyDescent="0.2">
      <c r="A126" s="1">
        <v>118</v>
      </c>
      <c r="B126" s="1">
        <v>112</v>
      </c>
      <c r="C126" s="1" t="s">
        <v>41</v>
      </c>
      <c r="D126" s="1" t="s">
        <v>425</v>
      </c>
      <c r="E126" s="1" t="s">
        <v>399</v>
      </c>
      <c r="F126" s="1" t="s">
        <v>20</v>
      </c>
      <c r="G126" s="1">
        <v>85.562500000000014</v>
      </c>
      <c r="H126" s="1">
        <v>1</v>
      </c>
      <c r="I126" s="1">
        <v>85.562500000000014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85.562500000000014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CP126" s="1">
        <v>3</v>
      </c>
    </row>
    <row r="127" spans="1:97" x14ac:dyDescent="0.2">
      <c r="A127" s="1">
        <v>119</v>
      </c>
      <c r="B127" s="1">
        <v>119</v>
      </c>
      <c r="C127" s="1">
        <v>100</v>
      </c>
      <c r="D127" s="1" t="s">
        <v>426</v>
      </c>
      <c r="E127" s="1" t="s">
        <v>89</v>
      </c>
      <c r="F127" s="1" t="s">
        <v>33</v>
      </c>
      <c r="G127" s="1">
        <v>85.446557195866731</v>
      </c>
      <c r="H127" s="1">
        <v>1</v>
      </c>
      <c r="I127" s="1">
        <v>85.446557195866731</v>
      </c>
      <c r="J127" s="1">
        <v>0</v>
      </c>
      <c r="K127" s="1">
        <v>0</v>
      </c>
      <c r="L127" s="1">
        <v>85.446557195866731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26</v>
      </c>
    </row>
    <row r="128" spans="1:97" x14ac:dyDescent="0.2">
      <c r="A128" s="1">
        <v>120</v>
      </c>
      <c r="B128" s="1">
        <v>120</v>
      </c>
      <c r="C128" s="1" t="s">
        <v>41</v>
      </c>
      <c r="D128" s="1" t="s">
        <v>425</v>
      </c>
      <c r="E128" s="1" t="s">
        <v>343</v>
      </c>
      <c r="F128" s="1" t="s">
        <v>36</v>
      </c>
      <c r="G128" s="1">
        <v>79.145312500000003</v>
      </c>
      <c r="H128" s="1">
        <v>1</v>
      </c>
      <c r="I128" s="1">
        <v>79.145312500000003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79.145312500000003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CF128" s="1">
        <v>4</v>
      </c>
    </row>
    <row r="129" spans="1:97" x14ac:dyDescent="0.2">
      <c r="A129" s="1">
        <v>121</v>
      </c>
      <c r="B129" s="1">
        <v>120</v>
      </c>
      <c r="C129" s="1" t="s">
        <v>41</v>
      </c>
      <c r="D129" s="1" t="s">
        <v>425</v>
      </c>
      <c r="E129" s="1" t="s">
        <v>354</v>
      </c>
      <c r="F129" s="1" t="s">
        <v>6</v>
      </c>
      <c r="G129" s="1">
        <v>79.145312500000003</v>
      </c>
      <c r="H129" s="1">
        <v>1</v>
      </c>
      <c r="I129" s="1">
        <v>79.145312500000003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79.145312500000003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CG129" s="1">
        <v>4</v>
      </c>
    </row>
    <row r="130" spans="1:97" x14ac:dyDescent="0.2">
      <c r="A130" s="1">
        <v>122</v>
      </c>
      <c r="B130" s="1">
        <v>120</v>
      </c>
      <c r="C130" s="1" t="s">
        <v>41</v>
      </c>
      <c r="D130" s="1" t="s">
        <v>425</v>
      </c>
      <c r="E130" s="1" t="s">
        <v>359</v>
      </c>
      <c r="F130" s="1" t="s">
        <v>12</v>
      </c>
      <c r="G130" s="1">
        <v>79.145312500000003</v>
      </c>
      <c r="H130" s="1">
        <v>1</v>
      </c>
      <c r="I130" s="1">
        <v>79.145312500000003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79.145312500000003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CH130" s="1">
        <v>4</v>
      </c>
    </row>
    <row r="131" spans="1:97" x14ac:dyDescent="0.2">
      <c r="A131" s="1">
        <v>123</v>
      </c>
      <c r="B131" s="1">
        <v>120</v>
      </c>
      <c r="C131" s="1" t="s">
        <v>41</v>
      </c>
      <c r="D131" s="1" t="s">
        <v>425</v>
      </c>
      <c r="E131" s="1" t="s">
        <v>364</v>
      </c>
      <c r="F131" s="1" t="s">
        <v>14</v>
      </c>
      <c r="G131" s="1">
        <v>79.145312500000003</v>
      </c>
      <c r="H131" s="1">
        <v>1</v>
      </c>
      <c r="I131" s="1">
        <v>79.145312500000003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79.145312500000003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CI131" s="1">
        <v>4</v>
      </c>
    </row>
    <row r="132" spans="1:97" x14ac:dyDescent="0.2">
      <c r="A132" s="1">
        <v>124</v>
      </c>
      <c r="B132" s="1">
        <v>120</v>
      </c>
      <c r="C132" s="1" t="s">
        <v>41</v>
      </c>
      <c r="D132" s="1" t="s">
        <v>425</v>
      </c>
      <c r="E132" s="1" t="s">
        <v>368</v>
      </c>
      <c r="F132" s="1" t="s">
        <v>17</v>
      </c>
      <c r="G132" s="1">
        <v>79.145312500000003</v>
      </c>
      <c r="H132" s="1">
        <v>1</v>
      </c>
      <c r="I132" s="1">
        <v>79.145312500000003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79.145312500000003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CK132" s="1">
        <v>4</v>
      </c>
    </row>
    <row r="133" spans="1:97" x14ac:dyDescent="0.2">
      <c r="A133" s="1">
        <v>125</v>
      </c>
      <c r="B133" s="1">
        <v>120</v>
      </c>
      <c r="C133" s="1" t="s">
        <v>41</v>
      </c>
      <c r="D133" s="1" t="s">
        <v>425</v>
      </c>
      <c r="E133" s="1" t="s">
        <v>381</v>
      </c>
      <c r="F133" s="1" t="s">
        <v>373</v>
      </c>
      <c r="G133" s="1">
        <v>79.145312500000003</v>
      </c>
      <c r="H133" s="1">
        <v>1</v>
      </c>
      <c r="I133" s="1">
        <v>79.145312500000003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79.145312500000003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CL133" s="1">
        <v>4</v>
      </c>
    </row>
    <row r="134" spans="1:97" x14ac:dyDescent="0.2">
      <c r="A134" s="1">
        <v>126</v>
      </c>
      <c r="B134" s="1">
        <v>120</v>
      </c>
      <c r="C134" s="1" t="s">
        <v>41</v>
      </c>
      <c r="D134" s="1" t="s">
        <v>425</v>
      </c>
      <c r="E134" s="1" t="s">
        <v>392</v>
      </c>
      <c r="F134" s="1" t="s">
        <v>4</v>
      </c>
      <c r="G134" s="1">
        <v>79.145312500000003</v>
      </c>
      <c r="H134" s="1">
        <v>1</v>
      </c>
      <c r="I134" s="1">
        <v>79.145312500000003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79.145312500000003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CO134" s="1">
        <v>4</v>
      </c>
    </row>
    <row r="135" spans="1:97" x14ac:dyDescent="0.2">
      <c r="A135" s="1">
        <v>127</v>
      </c>
      <c r="B135" s="1">
        <v>120</v>
      </c>
      <c r="C135" s="1" t="s">
        <v>41</v>
      </c>
      <c r="D135" s="1" t="s">
        <v>425</v>
      </c>
      <c r="E135" s="1" t="s">
        <v>400</v>
      </c>
      <c r="F135" s="1" t="s">
        <v>20</v>
      </c>
      <c r="G135" s="1">
        <v>79.145312500000003</v>
      </c>
      <c r="H135" s="1">
        <v>1</v>
      </c>
      <c r="I135" s="1">
        <v>79.145312500000003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79.145312500000003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CP135" s="1">
        <v>4</v>
      </c>
    </row>
    <row r="136" spans="1:97" x14ac:dyDescent="0.2">
      <c r="A136" s="1">
        <v>128</v>
      </c>
      <c r="B136" s="1">
        <v>120</v>
      </c>
      <c r="C136" s="1" t="s">
        <v>41</v>
      </c>
      <c r="D136" s="1" t="s">
        <v>425</v>
      </c>
      <c r="E136" s="1" t="s">
        <v>407</v>
      </c>
      <c r="F136" s="1" t="s">
        <v>11</v>
      </c>
      <c r="G136" s="1">
        <v>79.145312500000003</v>
      </c>
      <c r="H136" s="1">
        <v>1</v>
      </c>
      <c r="I136" s="1">
        <v>79.145312500000003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79.145312500000003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CQ136" s="1">
        <v>4</v>
      </c>
    </row>
    <row r="137" spans="1:97" x14ac:dyDescent="0.2">
      <c r="A137" s="1">
        <v>129</v>
      </c>
      <c r="B137" s="1">
        <v>120</v>
      </c>
      <c r="C137" s="1" t="s">
        <v>41</v>
      </c>
      <c r="D137" s="1" t="s">
        <v>425</v>
      </c>
      <c r="E137" s="1" t="s">
        <v>423</v>
      </c>
      <c r="F137" s="1" t="s">
        <v>7</v>
      </c>
      <c r="G137" s="1">
        <v>79.145312500000003</v>
      </c>
      <c r="H137" s="1">
        <v>1</v>
      </c>
      <c r="I137" s="1">
        <v>79.145312500000003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79.145312500000003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CS137" s="1">
        <v>4</v>
      </c>
    </row>
    <row r="138" spans="1:97" x14ac:dyDescent="0.2">
      <c r="A138" s="1">
        <v>130</v>
      </c>
      <c r="B138" s="1">
        <v>130</v>
      </c>
      <c r="C138" s="1" t="s">
        <v>41</v>
      </c>
      <c r="D138" s="1" t="s">
        <v>425</v>
      </c>
      <c r="E138" s="1" t="s">
        <v>357</v>
      </c>
      <c r="F138" s="1" t="s">
        <v>12</v>
      </c>
      <c r="G138" s="1">
        <v>73.209414062500016</v>
      </c>
      <c r="H138" s="1">
        <v>1</v>
      </c>
      <c r="I138" s="1">
        <v>73.209414062500016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73.209414062500016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CH138" s="1">
        <v>5</v>
      </c>
    </row>
    <row r="139" spans="1:97" x14ac:dyDescent="0.2">
      <c r="A139" s="1">
        <v>131</v>
      </c>
      <c r="B139" s="1">
        <v>130</v>
      </c>
      <c r="C139" s="1" t="s">
        <v>41</v>
      </c>
      <c r="D139" s="1" t="s">
        <v>425</v>
      </c>
      <c r="E139" s="1" t="s">
        <v>329</v>
      </c>
      <c r="F139" s="1" t="s">
        <v>27</v>
      </c>
      <c r="G139" s="1">
        <v>73.209414062500016</v>
      </c>
      <c r="H139" s="1">
        <v>1</v>
      </c>
      <c r="I139" s="1">
        <v>73.209414062500016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73.209414062500016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CC139" s="1">
        <v>5</v>
      </c>
    </row>
    <row r="140" spans="1:97" x14ac:dyDescent="0.2">
      <c r="A140" s="1">
        <v>132</v>
      </c>
      <c r="B140" s="1">
        <v>130</v>
      </c>
      <c r="C140" s="1" t="s">
        <v>41</v>
      </c>
      <c r="D140" s="1" t="s">
        <v>425</v>
      </c>
      <c r="E140" s="1" t="s">
        <v>344</v>
      </c>
      <c r="F140" s="1" t="s">
        <v>36</v>
      </c>
      <c r="G140" s="1">
        <v>73.209414062500016</v>
      </c>
      <c r="H140" s="1">
        <v>1</v>
      </c>
      <c r="I140" s="1">
        <v>73.209414062500016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73.209414062500016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CF140" s="1">
        <v>5</v>
      </c>
    </row>
    <row r="141" spans="1:97" x14ac:dyDescent="0.2">
      <c r="A141" s="1">
        <v>133</v>
      </c>
      <c r="B141" s="1">
        <v>130</v>
      </c>
      <c r="C141" s="1" t="s">
        <v>41</v>
      </c>
      <c r="D141" s="1" t="s">
        <v>425</v>
      </c>
      <c r="E141" s="1" t="s">
        <v>355</v>
      </c>
      <c r="F141" s="1" t="s">
        <v>6</v>
      </c>
      <c r="G141" s="1">
        <v>73.209414062500016</v>
      </c>
      <c r="H141" s="1">
        <v>1</v>
      </c>
      <c r="I141" s="1">
        <v>73.209414062500016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73.209414062500016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CG141" s="1">
        <v>5</v>
      </c>
    </row>
    <row r="142" spans="1:97" x14ac:dyDescent="0.2">
      <c r="A142" s="1">
        <v>134</v>
      </c>
      <c r="B142" s="1">
        <v>130</v>
      </c>
      <c r="C142" s="1" t="s">
        <v>41</v>
      </c>
      <c r="D142" s="1" t="s">
        <v>425</v>
      </c>
      <c r="E142" s="1" t="s">
        <v>365</v>
      </c>
      <c r="F142" s="1" t="s">
        <v>14</v>
      </c>
      <c r="G142" s="1">
        <v>73.209414062500016</v>
      </c>
      <c r="H142" s="1">
        <v>1</v>
      </c>
      <c r="I142" s="1">
        <v>73.209414062500016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73.209414062500016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CI142" s="1">
        <v>5</v>
      </c>
    </row>
    <row r="143" spans="1:97" x14ac:dyDescent="0.2">
      <c r="A143" s="1">
        <v>135</v>
      </c>
      <c r="B143" s="1">
        <v>130</v>
      </c>
      <c r="C143" s="1" t="s">
        <v>41</v>
      </c>
      <c r="D143" s="1" t="s">
        <v>425</v>
      </c>
      <c r="E143" s="1" t="s">
        <v>369</v>
      </c>
      <c r="F143" s="1" t="s">
        <v>17</v>
      </c>
      <c r="G143" s="1">
        <v>73.209414062500016</v>
      </c>
      <c r="H143" s="1">
        <v>1</v>
      </c>
      <c r="I143" s="1">
        <v>73.209414062500016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73.209414062500016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CK143" s="1">
        <v>5</v>
      </c>
    </row>
    <row r="144" spans="1:97" x14ac:dyDescent="0.2">
      <c r="A144" s="1">
        <v>136</v>
      </c>
      <c r="B144" s="1">
        <v>130</v>
      </c>
      <c r="C144" s="1" t="s">
        <v>41</v>
      </c>
      <c r="D144" s="1" t="s">
        <v>425</v>
      </c>
      <c r="E144" s="1" t="s">
        <v>393</v>
      </c>
      <c r="F144" s="1" t="s">
        <v>4</v>
      </c>
      <c r="G144" s="1">
        <v>73.209414062500016</v>
      </c>
      <c r="H144" s="1">
        <v>1</v>
      </c>
      <c r="I144" s="1">
        <v>73.209414062500016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73.209414062500016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CO144" s="1">
        <v>5</v>
      </c>
    </row>
    <row r="145" spans="1:59" x14ac:dyDescent="0.2">
      <c r="A145" s="1">
        <v>137</v>
      </c>
      <c r="B145" s="1">
        <v>137</v>
      </c>
      <c r="C145" s="1">
        <v>101</v>
      </c>
      <c r="D145" s="1" t="s">
        <v>426</v>
      </c>
      <c r="E145" s="1" t="s">
        <v>176</v>
      </c>
      <c r="F145" s="1" t="s">
        <v>9</v>
      </c>
      <c r="G145" s="1">
        <v>62.554923859672961</v>
      </c>
      <c r="H145" s="1">
        <v>1</v>
      </c>
      <c r="I145" s="1">
        <v>62.554923859672961</v>
      </c>
      <c r="J145" s="1">
        <v>0</v>
      </c>
      <c r="K145" s="1">
        <v>0</v>
      </c>
      <c r="L145" s="1">
        <v>62.554923859672961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30</v>
      </c>
    </row>
    <row r="146" spans="1:59" x14ac:dyDescent="0.2">
      <c r="A146" s="1">
        <v>138</v>
      </c>
      <c r="B146" s="1">
        <v>138</v>
      </c>
      <c r="C146" s="1">
        <v>102</v>
      </c>
      <c r="D146" s="1" t="s">
        <v>426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</row>
    <row r="147" spans="1:59" x14ac:dyDescent="0.2">
      <c r="A147" s="1">
        <v>139</v>
      </c>
      <c r="B147" s="1">
        <v>138</v>
      </c>
      <c r="C147" s="1">
        <v>102</v>
      </c>
      <c r="D147" s="1" t="s">
        <v>426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</row>
    <row r="148" spans="1:59" x14ac:dyDescent="0.2">
      <c r="A148" s="1">
        <v>140</v>
      </c>
      <c r="B148" s="1">
        <v>138</v>
      </c>
      <c r="C148" s="1">
        <v>102</v>
      </c>
      <c r="D148" s="1" t="s">
        <v>426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</row>
    <row r="149" spans="1:59" x14ac:dyDescent="0.2">
      <c r="A149" s="1">
        <v>141</v>
      </c>
      <c r="B149" s="1">
        <v>138</v>
      </c>
      <c r="C149" s="1">
        <v>102</v>
      </c>
      <c r="D149" s="1" t="s">
        <v>426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</row>
    <row r="150" spans="1:59" x14ac:dyDescent="0.2">
      <c r="A150" s="1">
        <v>142</v>
      </c>
      <c r="B150" s="1">
        <v>138</v>
      </c>
      <c r="C150" s="1">
        <v>102</v>
      </c>
      <c r="D150" s="1" t="s">
        <v>426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</row>
    <row r="151" spans="1:59" x14ac:dyDescent="0.2">
      <c r="A151" s="1">
        <v>143</v>
      </c>
      <c r="B151" s="1">
        <v>138</v>
      </c>
      <c r="C151" s="1">
        <v>102</v>
      </c>
      <c r="D151" s="1" t="s">
        <v>426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</row>
    <row r="152" spans="1:59" x14ac:dyDescent="0.2">
      <c r="A152" s="1">
        <v>144</v>
      </c>
      <c r="B152" s="1">
        <v>138</v>
      </c>
      <c r="C152" s="1">
        <v>102</v>
      </c>
      <c r="D152" s="1" t="s">
        <v>426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</row>
    <row r="153" spans="1:59" x14ac:dyDescent="0.2">
      <c r="A153" s="1">
        <v>145</v>
      </c>
      <c r="B153" s="1">
        <v>138</v>
      </c>
      <c r="C153" s="1">
        <v>102</v>
      </c>
      <c r="D153" s="1" t="s">
        <v>426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</row>
    <row r="154" spans="1:59" x14ac:dyDescent="0.2">
      <c r="A154" s="1">
        <v>146</v>
      </c>
      <c r="B154" s="1">
        <v>138</v>
      </c>
      <c r="C154" s="1">
        <v>102</v>
      </c>
      <c r="D154" s="1" t="s">
        <v>426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</row>
    <row r="155" spans="1:59" x14ac:dyDescent="0.2">
      <c r="A155" s="1">
        <v>147</v>
      </c>
      <c r="B155" s="1">
        <v>138</v>
      </c>
      <c r="C155" s="1">
        <v>102</v>
      </c>
      <c r="D155" s="1" t="s">
        <v>426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</row>
    <row r="156" spans="1:59" x14ac:dyDescent="0.2">
      <c r="A156" s="1">
        <v>148</v>
      </c>
      <c r="B156" s="1">
        <v>138</v>
      </c>
      <c r="C156" s="1">
        <v>102</v>
      </c>
      <c r="D156" s="1" t="s">
        <v>426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</row>
    <row r="157" spans="1:59" x14ac:dyDescent="0.2">
      <c r="A157" s="1">
        <v>149</v>
      </c>
      <c r="B157" s="1">
        <v>138</v>
      </c>
      <c r="C157" s="1">
        <v>102</v>
      </c>
      <c r="D157" s="1" t="s">
        <v>426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</row>
    <row r="158" spans="1:59" x14ac:dyDescent="0.2">
      <c r="A158" s="1">
        <v>150</v>
      </c>
      <c r="B158" s="1">
        <v>138</v>
      </c>
      <c r="C158" s="1">
        <v>102</v>
      </c>
      <c r="D158" s="1" t="s">
        <v>426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</row>
    <row r="159" spans="1:59" x14ac:dyDescent="0.2">
      <c r="A159" s="1">
        <v>151</v>
      </c>
      <c r="B159" s="1">
        <v>138</v>
      </c>
      <c r="C159" s="1">
        <v>102</v>
      </c>
      <c r="D159" s="1" t="s">
        <v>426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</row>
    <row r="160" spans="1:59" x14ac:dyDescent="0.2">
      <c r="A160" s="1">
        <v>152</v>
      </c>
      <c r="B160" s="1">
        <v>138</v>
      </c>
      <c r="C160" s="1">
        <v>102</v>
      </c>
      <c r="D160" s="1" t="s">
        <v>426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</row>
    <row r="161" spans="1:58" x14ac:dyDescent="0.2">
      <c r="A161" s="1">
        <v>153</v>
      </c>
      <c r="B161" s="1">
        <v>138</v>
      </c>
      <c r="C161" s="1">
        <v>102</v>
      </c>
      <c r="D161" s="1" t="s">
        <v>426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</row>
    <row r="162" spans="1:58" x14ac:dyDescent="0.2">
      <c r="A162" s="1">
        <v>154</v>
      </c>
      <c r="B162" s="1">
        <v>138</v>
      </c>
      <c r="C162" s="1">
        <v>102</v>
      </c>
      <c r="D162" s="1" t="s">
        <v>426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</row>
    <row r="163" spans="1:58" x14ac:dyDescent="0.2">
      <c r="A163" s="1">
        <v>155</v>
      </c>
      <c r="B163" s="1">
        <v>138</v>
      </c>
      <c r="C163" s="1">
        <v>102</v>
      </c>
      <c r="D163" s="1" t="s">
        <v>426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</row>
    <row r="164" spans="1:58" x14ac:dyDescent="0.2">
      <c r="A164" s="1">
        <v>156</v>
      </c>
      <c r="B164" s="1">
        <v>138</v>
      </c>
      <c r="C164" s="1">
        <v>102</v>
      </c>
      <c r="D164" s="1" t="s">
        <v>426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</row>
    <row r="165" spans="1:58" x14ac:dyDescent="0.2">
      <c r="A165" s="1">
        <v>157</v>
      </c>
      <c r="B165" s="1">
        <v>138</v>
      </c>
      <c r="C165" s="1">
        <v>102</v>
      </c>
      <c r="D165" s="1" t="s">
        <v>426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</row>
    <row r="166" spans="1:58" x14ac:dyDescent="0.2">
      <c r="A166" s="1">
        <v>158</v>
      </c>
      <c r="B166" s="1">
        <v>138</v>
      </c>
      <c r="C166" s="1">
        <v>102</v>
      </c>
      <c r="D166" s="1" t="s">
        <v>426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</row>
    <row r="167" spans="1:58" x14ac:dyDescent="0.2">
      <c r="A167" s="1">
        <v>159</v>
      </c>
      <c r="B167" s="1">
        <v>138</v>
      </c>
      <c r="C167" s="1">
        <v>102</v>
      </c>
      <c r="D167" s="1" t="s">
        <v>426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</row>
    <row r="168" spans="1:58" x14ac:dyDescent="0.2">
      <c r="A168" s="1">
        <v>160</v>
      </c>
      <c r="B168" s="1">
        <v>138</v>
      </c>
      <c r="C168" s="1">
        <v>102</v>
      </c>
      <c r="D168" s="1" t="s">
        <v>426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</row>
    <row r="169" spans="1:58" x14ac:dyDescent="0.2">
      <c r="A169" s="1">
        <v>161</v>
      </c>
      <c r="B169" s="1">
        <v>138</v>
      </c>
      <c r="C169" s="1">
        <v>102</v>
      </c>
      <c r="D169" s="1" t="s">
        <v>426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</row>
    <row r="170" spans="1:58" x14ac:dyDescent="0.2">
      <c r="A170" s="1">
        <v>162</v>
      </c>
      <c r="B170" s="1">
        <v>138</v>
      </c>
      <c r="C170" s="1">
        <v>102</v>
      </c>
      <c r="D170" s="1" t="s">
        <v>426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</row>
  </sheetData>
  <autoFilter ref="F8:F170"/>
  <sortState ref="A9:DE158">
    <sortCondition descending="1" ref="G9:G158"/>
  </sortState>
  <phoneticPr fontId="0" type="noConversion"/>
  <conditionalFormatting sqref="D9:D170">
    <cfRule type="cellIs" dxfId="10" priority="15" stopIfTrue="1" operator="equal">
      <formula>"+"</formula>
    </cfRule>
    <cfRule type="cellIs" dxfId="9" priority="16" stopIfTrue="1" operator="equal">
      <formula>"-"</formula>
    </cfRule>
    <cfRule type="cellIs" dxfId="8" priority="17" stopIfTrue="1" operator="equal">
      <formula>"="</formula>
    </cfRule>
  </conditionalFormatting>
  <conditionalFormatting sqref="I1:K1048576">
    <cfRule type="cellIs" dxfId="7" priority="18" stopIfTrue="1" operator="equal">
      <formula>0</formula>
    </cfRule>
  </conditionalFormatting>
  <conditionalFormatting sqref="H9:H170">
    <cfRule type="cellIs" dxfId="6" priority="19" stopIfTrue="1" operator="greaterThanOrEqual">
      <formula>3</formula>
    </cfRule>
  </conditionalFormatting>
  <conditionalFormatting sqref="I8:K8">
    <cfRule type="cellIs" dxfId="5" priority="1" stopIfTrue="1" operator="equal">
      <formula>0</formula>
    </cfRule>
  </conditionalFormatting>
  <printOptions gridLines="1"/>
  <pageMargins left="1.5354330708661419" right="0.78740157480314965" top="0.98425196850393704" bottom="0.98425196850393704" header="0" footer="0"/>
  <pageSetup paperSize="9" scale="95" fitToHeight="4" orientation="portrait" horizontalDpi="4294967293" r:id="rId1"/>
  <headerFooter alignWithMargins="0">
    <oddHeader>&amp;L&amp;"Arial Narrow,Negrita"&amp;14Junior  European Rankings
Women standings&amp;C&amp;"Arial Narrow,Negrita"&amp;G&amp;R&amp;"Arial Narrow,Negrita"&amp;D</oddHeader>
    <oddFooter>&amp;R&amp;"-,Normal"&amp;12Pg:&amp;P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181"/>
  <sheetViews>
    <sheetView workbookViewId="0">
      <selection activeCell="G12" sqref="G12"/>
    </sheetView>
  </sheetViews>
  <sheetFormatPr baseColWidth="10" defaultColWidth="4.7109375" defaultRowHeight="12.75" x14ac:dyDescent="0.2"/>
  <cols>
    <col min="1" max="1" width="4.42578125" style="1" customWidth="1"/>
    <col min="2" max="4" width="5.85546875" style="8" customWidth="1"/>
    <col min="5" max="5" width="24.5703125" style="1" customWidth="1"/>
    <col min="6" max="6" width="7.42578125" style="1" customWidth="1"/>
    <col min="7" max="7" width="6.42578125" style="1" customWidth="1"/>
    <col min="8" max="8" width="4.140625" style="1" customWidth="1"/>
    <col min="9" max="70" width="4.7109375" style="1" customWidth="1"/>
    <col min="71" max="71" width="4.7109375" style="2" customWidth="1"/>
    <col min="72" max="16384" width="4.7109375" style="1"/>
  </cols>
  <sheetData>
    <row r="1" spans="1:109" x14ac:dyDescent="0.2">
      <c r="B1" s="1"/>
      <c r="C1" s="1"/>
      <c r="D1" s="1"/>
      <c r="F1" s="1" t="s">
        <v>23</v>
      </c>
      <c r="L1" s="1" t="s">
        <v>178</v>
      </c>
      <c r="N1" s="1" t="s">
        <v>189</v>
      </c>
      <c r="O1" s="1" t="s">
        <v>214</v>
      </c>
      <c r="P1" s="1" t="s">
        <v>233</v>
      </c>
      <c r="Q1" s="1" t="s">
        <v>248</v>
      </c>
      <c r="R1" s="1" t="s">
        <v>261</v>
      </c>
      <c r="S1" s="1" t="s">
        <v>292</v>
      </c>
      <c r="T1" s="1" t="s">
        <v>302</v>
      </c>
      <c r="AG1" s="1">
        <v>2010</v>
      </c>
      <c r="AH1" s="1">
        <v>2010</v>
      </c>
      <c r="AI1" s="1">
        <v>2010</v>
      </c>
      <c r="AJ1" s="1">
        <v>2010</v>
      </c>
      <c r="AK1" s="1">
        <v>2010</v>
      </c>
      <c r="AL1" s="1" t="s">
        <v>351</v>
      </c>
      <c r="AM1" s="1">
        <v>2010</v>
      </c>
      <c r="AN1" s="1" t="s">
        <v>189</v>
      </c>
      <c r="AO1" s="1">
        <v>2010</v>
      </c>
      <c r="AP1" s="1">
        <v>2010</v>
      </c>
      <c r="AQ1" s="1">
        <v>2010</v>
      </c>
      <c r="AR1" s="1" t="s">
        <v>382</v>
      </c>
      <c r="AS1" s="1">
        <v>2010</v>
      </c>
      <c r="AT1" s="1" t="s">
        <v>390</v>
      </c>
      <c r="AU1" s="1">
        <v>2010</v>
      </c>
      <c r="AV1" s="1" t="s">
        <v>402</v>
      </c>
      <c r="AW1" s="1" t="s">
        <v>409</v>
      </c>
      <c r="AX1" s="1">
        <v>2010</v>
      </c>
    </row>
    <row r="2" spans="1:109" x14ac:dyDescent="0.2">
      <c r="B2" s="1"/>
      <c r="C2" s="1"/>
      <c r="D2" s="1"/>
      <c r="F2" s="1" t="s">
        <v>24</v>
      </c>
      <c r="L2" s="1" t="s">
        <v>177</v>
      </c>
      <c r="N2" s="1" t="s">
        <v>110</v>
      </c>
      <c r="O2" s="1" t="s">
        <v>182</v>
      </c>
      <c r="P2" s="1" t="s">
        <v>53</v>
      </c>
      <c r="Q2" s="1" t="s">
        <v>249</v>
      </c>
      <c r="R2" s="1" t="s">
        <v>143</v>
      </c>
      <c r="S2" s="1" t="s">
        <v>53</v>
      </c>
      <c r="T2" s="1" t="s">
        <v>309</v>
      </c>
      <c r="AG2" s="1" t="s">
        <v>326</v>
      </c>
      <c r="AH2" s="1" t="s">
        <v>40</v>
      </c>
      <c r="AI2" s="1" t="s">
        <v>137</v>
      </c>
      <c r="AJ2" s="1" t="s">
        <v>110</v>
      </c>
      <c r="AK2" s="1" t="s">
        <v>345</v>
      </c>
      <c r="AL2" s="1" t="s">
        <v>179</v>
      </c>
      <c r="AM2" s="1" t="s">
        <v>358</v>
      </c>
      <c r="AN2" s="1" t="s">
        <v>106</v>
      </c>
      <c r="AO2" s="1" t="s">
        <v>309</v>
      </c>
      <c r="AP2" s="1" t="s">
        <v>75</v>
      </c>
      <c r="AQ2" s="1" t="s">
        <v>372</v>
      </c>
      <c r="AR2" s="1" t="s">
        <v>81</v>
      </c>
      <c r="AS2" s="1" t="s">
        <v>127</v>
      </c>
      <c r="AT2" s="1" t="s">
        <v>238</v>
      </c>
      <c r="AU2" s="1" t="s">
        <v>39</v>
      </c>
      <c r="AV2" s="1" t="s">
        <v>141</v>
      </c>
      <c r="AW2" s="1" t="s">
        <v>299</v>
      </c>
      <c r="AX2" s="1" t="s">
        <v>416</v>
      </c>
    </row>
    <row r="3" spans="1:109" x14ac:dyDescent="0.2">
      <c r="B3" s="1"/>
      <c r="C3" s="1"/>
      <c r="D3" s="1"/>
      <c r="F3" s="1" t="s">
        <v>1</v>
      </c>
      <c r="L3" s="1" t="s">
        <v>9</v>
      </c>
      <c r="N3" s="1" t="s">
        <v>8</v>
      </c>
      <c r="O3" s="1" t="s">
        <v>4</v>
      </c>
      <c r="P3" s="1" t="s">
        <v>15</v>
      </c>
      <c r="Q3" s="1" t="s">
        <v>33</v>
      </c>
      <c r="R3" s="1" t="s">
        <v>13</v>
      </c>
      <c r="S3" s="1" t="s">
        <v>15</v>
      </c>
      <c r="T3" s="1" t="s">
        <v>33</v>
      </c>
      <c r="AG3" s="1" t="s">
        <v>15</v>
      </c>
      <c r="AH3" s="1" t="s">
        <v>27</v>
      </c>
      <c r="AI3" s="1" t="s">
        <v>10</v>
      </c>
      <c r="AJ3" s="1" t="s">
        <v>8</v>
      </c>
      <c r="AK3" s="1" t="s">
        <v>36</v>
      </c>
      <c r="AL3" s="1" t="s">
        <v>6</v>
      </c>
      <c r="AM3" s="1" t="s">
        <v>12</v>
      </c>
      <c r="AN3" s="1" t="s">
        <v>14</v>
      </c>
      <c r="AO3" s="1" t="s">
        <v>33</v>
      </c>
      <c r="AP3" s="1" t="s">
        <v>17</v>
      </c>
      <c r="AQ3" s="1" t="s">
        <v>373</v>
      </c>
      <c r="AR3" s="1" t="s">
        <v>3</v>
      </c>
      <c r="AS3" s="1" t="s">
        <v>18</v>
      </c>
      <c r="AT3" s="1" t="s">
        <v>4</v>
      </c>
      <c r="AU3" s="1" t="s">
        <v>20</v>
      </c>
      <c r="AV3" s="1" t="s">
        <v>11</v>
      </c>
      <c r="AW3" s="1" t="s">
        <v>37</v>
      </c>
      <c r="AX3" s="1" t="s">
        <v>7</v>
      </c>
    </row>
    <row r="4" spans="1:109" s="3" customFormat="1" x14ac:dyDescent="0.2">
      <c r="F4" s="3" t="s">
        <v>25</v>
      </c>
      <c r="L4" s="3">
        <v>3.8460648148148147E-2</v>
      </c>
      <c r="M4" s="3">
        <v>4.0370370370370369E-2</v>
      </c>
      <c r="N4" s="3">
        <v>3.7604166666666668E-2</v>
      </c>
      <c r="O4" s="3">
        <v>4.0057870370370369E-2</v>
      </c>
      <c r="P4" s="3">
        <v>3.9687500000000001E-2</v>
      </c>
      <c r="Q4" s="3">
        <v>3.7187499999999998E-2</v>
      </c>
      <c r="R4" s="3">
        <v>2.6168981481481477E-2</v>
      </c>
      <c r="S4" s="3">
        <v>2.2833333333333332</v>
      </c>
      <c r="T4" s="3">
        <v>4.130787037037037E-2</v>
      </c>
      <c r="U4" s="3">
        <v>8.7939814814814818E-2</v>
      </c>
      <c r="V4" s="3">
        <v>8.7939814814814818E-2</v>
      </c>
      <c r="W4" s="3">
        <v>4.3182870370370365E-2</v>
      </c>
      <c r="X4" s="3">
        <v>4.3182870370370365E-2</v>
      </c>
      <c r="Y4" s="3">
        <v>4.3182870370370365E-2</v>
      </c>
      <c r="Z4" s="3">
        <v>4.3182870370370365E-2</v>
      </c>
      <c r="AA4" s="3">
        <v>4.3182870370370365E-2</v>
      </c>
      <c r="AB4" s="3">
        <v>4.3182870370370365E-2</v>
      </c>
      <c r="AC4" s="3">
        <v>4.3182870370370365E-2</v>
      </c>
      <c r="AD4" s="3">
        <v>4.3182870370370365E-2</v>
      </c>
      <c r="AE4" s="3">
        <v>4.3182870370370365E-2</v>
      </c>
      <c r="AF4" s="3">
        <v>4.3182870370370365E-2</v>
      </c>
      <c r="AG4" s="3">
        <v>3.9756944444444449E-2</v>
      </c>
      <c r="AH4" s="9">
        <v>4.8587962962962965E-2</v>
      </c>
      <c r="AI4" s="3">
        <v>3.8599537037037036E-2</v>
      </c>
      <c r="AJ4" s="3">
        <v>3.9155092592592596E-2</v>
      </c>
      <c r="AK4" s="3">
        <v>4.1736111111111113E-2</v>
      </c>
      <c r="AL4" s="3">
        <v>4.1030092592592597E-2</v>
      </c>
      <c r="AM4" s="3">
        <v>4.6539351851851853E-2</v>
      </c>
      <c r="AN4" s="3">
        <v>3.8622685185185184E-2</v>
      </c>
      <c r="AO4" s="3">
        <v>0.46609953703703705</v>
      </c>
      <c r="AP4" s="3">
        <v>4.2106481481481488E-2</v>
      </c>
      <c r="AQ4" s="3">
        <v>4.0937500000000002E-2</v>
      </c>
      <c r="AR4" s="3">
        <v>3.9409722222222221E-2</v>
      </c>
      <c r="AS4" s="3">
        <v>3.8842592592592588E-2</v>
      </c>
      <c r="AT4" s="3">
        <v>3.7453703703703704E-2</v>
      </c>
      <c r="AU4" s="3">
        <v>3.9675925925925927E-2</v>
      </c>
      <c r="AV4" s="3">
        <v>3.9409722222222221E-2</v>
      </c>
      <c r="AW4" s="3">
        <v>8.3831018518518527E-2</v>
      </c>
      <c r="AX4" s="10">
        <v>4.3009259259259254E-2</v>
      </c>
      <c r="AY4" s="3">
        <v>0.46609953703703705</v>
      </c>
      <c r="AZ4" s="3">
        <v>3.8784722222222227E-2</v>
      </c>
      <c r="BA4" s="3">
        <v>0.46609953703703705</v>
      </c>
      <c r="BB4" s="3">
        <v>4.4027777777777777E-2</v>
      </c>
      <c r="BC4" s="3">
        <v>4.7685185185185185E-2</v>
      </c>
      <c r="BD4" s="3">
        <v>4.1319444444444443E-2</v>
      </c>
      <c r="BE4" s="3">
        <v>4.2939814814814813E-2</v>
      </c>
      <c r="BF4" s="3">
        <v>4.3182870370370365E-2</v>
      </c>
    </row>
    <row r="5" spans="1:109" s="3" customFormat="1" x14ac:dyDescent="0.2">
      <c r="F5" s="3" t="s">
        <v>26</v>
      </c>
      <c r="L5" s="3">
        <v>4.0383680555555558E-2</v>
      </c>
      <c r="M5" s="3">
        <v>4.2388888888888893E-2</v>
      </c>
      <c r="N5" s="3">
        <v>3.9484375000000002E-2</v>
      </c>
      <c r="O5" s="3">
        <v>4.2060763888888887E-2</v>
      </c>
      <c r="P5" s="3">
        <v>4.1671875000000004E-2</v>
      </c>
      <c r="Q5" s="3">
        <v>3.9046875000000002E-2</v>
      </c>
      <c r="R5" s="3">
        <v>2.7477430555555554E-2</v>
      </c>
      <c r="S5" s="3">
        <v>2.3975</v>
      </c>
      <c r="T5" s="3">
        <v>4.3373263888888888E-2</v>
      </c>
      <c r="U5" s="3">
        <v>9.2336805555555568E-2</v>
      </c>
      <c r="V5" s="3">
        <v>9.2336805555555568E-2</v>
      </c>
      <c r="W5" s="3">
        <v>4.5342013888888887E-2</v>
      </c>
      <c r="X5" s="3">
        <v>4.5342013888888887E-2</v>
      </c>
      <c r="Y5" s="3">
        <v>4.5342013888888887E-2</v>
      </c>
      <c r="Z5" s="3">
        <v>4.5342013888888887E-2</v>
      </c>
      <c r="AA5" s="3">
        <v>4.5342013888888887E-2</v>
      </c>
      <c r="AB5" s="3">
        <v>4.5342013888888887E-2</v>
      </c>
      <c r="AC5" s="3">
        <v>4.5342013888888887E-2</v>
      </c>
      <c r="AD5" s="3">
        <v>4.5342013888888887E-2</v>
      </c>
      <c r="AE5" s="3">
        <v>4.5342013888888887E-2</v>
      </c>
      <c r="AF5" s="3">
        <v>4.5342013888888887E-2</v>
      </c>
      <c r="AG5" s="3">
        <v>4.1744791666666677E-2</v>
      </c>
      <c r="AH5" s="3">
        <v>5.1017361111111117E-2</v>
      </c>
      <c r="AI5" s="3">
        <v>4.0529513888888889E-2</v>
      </c>
      <c r="AJ5" s="3">
        <v>4.1112847222222228E-2</v>
      </c>
      <c r="AK5" s="3">
        <v>4.382291666666667E-2</v>
      </c>
      <c r="AL5" s="3">
        <v>4.3081597222222226E-2</v>
      </c>
      <c r="AM5" s="3">
        <v>4.8866319444444445E-2</v>
      </c>
      <c r="AN5" s="3">
        <v>4.0553819444444444E-2</v>
      </c>
      <c r="AO5" s="3">
        <v>0.48940451388888895</v>
      </c>
      <c r="AP5" s="3">
        <v>4.4211805555555567E-2</v>
      </c>
      <c r="AQ5" s="3">
        <v>4.2984375000000005E-2</v>
      </c>
      <c r="AR5" s="3">
        <v>4.1380208333333335E-2</v>
      </c>
      <c r="AS5" s="3">
        <v>4.0784722222222222E-2</v>
      </c>
      <c r="AT5" s="3">
        <v>3.932638888888889E-2</v>
      </c>
      <c r="AU5" s="3">
        <v>4.1659722222222223E-2</v>
      </c>
      <c r="AV5" s="3">
        <v>4.1380208333333335E-2</v>
      </c>
      <c r="AW5" s="3">
        <v>8.8022569444444462E-2</v>
      </c>
      <c r="AX5" s="3">
        <v>4.5159722222222219E-2</v>
      </c>
      <c r="AY5" s="3">
        <v>0.48940451388888895</v>
      </c>
      <c r="AZ5" s="3">
        <v>4.0723958333333338E-2</v>
      </c>
      <c r="BA5" s="3">
        <v>0.48940451388888895</v>
      </c>
      <c r="BB5" s="3">
        <v>4.6229166666666668E-2</v>
      </c>
      <c r="BC5" s="3">
        <v>5.0069444444444444E-2</v>
      </c>
      <c r="BD5" s="3">
        <v>4.3385416666666669E-2</v>
      </c>
      <c r="BE5" s="3">
        <v>4.5086805555555554E-2</v>
      </c>
      <c r="BF5" s="3">
        <v>4.5342013888888887E-2</v>
      </c>
    </row>
    <row r="6" spans="1:109" ht="12.75" customHeight="1" x14ac:dyDescent="0.2">
      <c r="B6" s="1"/>
      <c r="C6" s="1"/>
      <c r="D6" s="1"/>
      <c r="F6" s="1" t="s">
        <v>21</v>
      </c>
      <c r="J6" s="4"/>
      <c r="L6" s="1">
        <v>600</v>
      </c>
      <c r="M6" s="1">
        <v>500</v>
      </c>
      <c r="N6" s="1">
        <v>500</v>
      </c>
      <c r="O6" s="1">
        <v>500</v>
      </c>
      <c r="P6" s="1">
        <v>500</v>
      </c>
      <c r="Q6" s="1">
        <v>500</v>
      </c>
      <c r="R6" s="1">
        <v>500</v>
      </c>
      <c r="S6" s="1">
        <v>500</v>
      </c>
      <c r="T6" s="1">
        <v>500</v>
      </c>
      <c r="U6" s="1">
        <v>500</v>
      </c>
      <c r="V6" s="1">
        <v>500</v>
      </c>
      <c r="W6" s="1">
        <v>500</v>
      </c>
      <c r="X6" s="1">
        <v>500</v>
      </c>
      <c r="Y6" s="1">
        <v>500</v>
      </c>
      <c r="Z6" s="1">
        <v>500</v>
      </c>
      <c r="AA6" s="1">
        <v>500</v>
      </c>
      <c r="AB6" s="1">
        <v>500</v>
      </c>
      <c r="AC6" s="1">
        <v>500</v>
      </c>
      <c r="AD6" s="1">
        <v>500</v>
      </c>
      <c r="AE6" s="1">
        <v>500</v>
      </c>
      <c r="AF6" s="1">
        <v>500</v>
      </c>
      <c r="AG6" s="1">
        <v>100</v>
      </c>
      <c r="AH6" s="1">
        <v>100</v>
      </c>
      <c r="AI6" s="1">
        <v>100</v>
      </c>
      <c r="AJ6" s="1">
        <v>100</v>
      </c>
      <c r="AK6" s="1">
        <v>100</v>
      </c>
      <c r="AL6" s="1">
        <v>100</v>
      </c>
      <c r="AM6" s="1">
        <v>100</v>
      </c>
      <c r="AN6" s="1">
        <v>100</v>
      </c>
      <c r="AO6" s="1">
        <v>100</v>
      </c>
      <c r="AP6" s="1">
        <v>100</v>
      </c>
      <c r="AQ6" s="1">
        <v>100</v>
      </c>
      <c r="AR6" s="1">
        <v>100</v>
      </c>
      <c r="AS6" s="1">
        <v>100</v>
      </c>
      <c r="AT6" s="1">
        <v>100</v>
      </c>
      <c r="AU6" s="1">
        <v>100</v>
      </c>
      <c r="AV6" s="1">
        <v>100</v>
      </c>
      <c r="AW6" s="1">
        <v>100</v>
      </c>
      <c r="AX6" s="1">
        <v>100</v>
      </c>
      <c r="AY6" s="1">
        <v>100</v>
      </c>
      <c r="AZ6" s="1">
        <v>100</v>
      </c>
      <c r="BA6" s="1">
        <v>100</v>
      </c>
      <c r="BB6" s="1">
        <v>100</v>
      </c>
      <c r="BC6" s="1">
        <v>100</v>
      </c>
      <c r="BD6" s="1">
        <v>100</v>
      </c>
      <c r="BE6" s="1">
        <v>100</v>
      </c>
      <c r="BF6" s="1">
        <v>100</v>
      </c>
    </row>
    <row r="7" spans="1:109" s="5" customFormat="1" ht="12.75" customHeight="1" x14ac:dyDescent="0.2">
      <c r="E7" s="1"/>
      <c r="F7" s="5" t="s">
        <v>22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</row>
    <row r="8" spans="1:109" s="6" customFormat="1" ht="99.75" customHeight="1" x14ac:dyDescent="0.2">
      <c r="A8" s="6">
        <v>0</v>
      </c>
      <c r="B8" s="4" t="s">
        <v>0</v>
      </c>
      <c r="C8" s="4" t="s">
        <v>76</v>
      </c>
      <c r="D8" s="4" t="s">
        <v>38</v>
      </c>
      <c r="E8" s="4"/>
      <c r="F8" s="4" t="s">
        <v>1</v>
      </c>
      <c r="G8" s="6" t="s">
        <v>35</v>
      </c>
      <c r="H8" s="6" t="s">
        <v>28</v>
      </c>
      <c r="I8" s="6" t="s">
        <v>30</v>
      </c>
      <c r="J8" s="6" t="s">
        <v>31</v>
      </c>
      <c r="K8" s="6" t="s">
        <v>32</v>
      </c>
      <c r="L8" s="7" t="s">
        <v>158</v>
      </c>
      <c r="M8" s="7" t="s">
        <v>103</v>
      </c>
      <c r="N8" s="7" t="s">
        <v>188</v>
      </c>
      <c r="O8" s="7" t="s">
        <v>213</v>
      </c>
      <c r="P8" s="7" t="s">
        <v>232</v>
      </c>
      <c r="Q8" s="7" t="s">
        <v>247</v>
      </c>
      <c r="R8" s="7" t="s">
        <v>260</v>
      </c>
      <c r="S8" s="7" t="s">
        <v>282</v>
      </c>
      <c r="T8" s="7" t="s">
        <v>301</v>
      </c>
      <c r="U8" s="7" t="s">
        <v>54</v>
      </c>
      <c r="V8" s="7" t="s">
        <v>55</v>
      </c>
      <c r="W8" s="7" t="s">
        <v>57</v>
      </c>
      <c r="X8" s="7" t="s">
        <v>58</v>
      </c>
      <c r="Y8" s="7" t="s">
        <v>59</v>
      </c>
      <c r="Z8" s="7" t="s">
        <v>60</v>
      </c>
      <c r="AA8" s="7" t="s">
        <v>61</v>
      </c>
      <c r="AB8" s="7" t="s">
        <v>62</v>
      </c>
      <c r="AC8" s="7" t="s">
        <v>63</v>
      </c>
      <c r="AD8" s="7" t="s">
        <v>64</v>
      </c>
      <c r="AE8" s="7" t="s">
        <v>65</v>
      </c>
      <c r="AF8" s="7" t="s">
        <v>66</v>
      </c>
      <c r="AG8" s="7" t="s">
        <v>150</v>
      </c>
      <c r="AH8" s="7" t="s">
        <v>85</v>
      </c>
      <c r="AI8" s="7" t="s">
        <v>147</v>
      </c>
      <c r="AJ8" s="7" t="s">
        <v>148</v>
      </c>
      <c r="AK8" s="7" t="s">
        <v>340</v>
      </c>
      <c r="AL8" s="7" t="s">
        <v>350</v>
      </c>
      <c r="AM8" s="7" t="s">
        <v>93</v>
      </c>
      <c r="AN8" s="7" t="s">
        <v>360</v>
      </c>
      <c r="AO8" s="7" t="s">
        <v>67</v>
      </c>
      <c r="AP8" s="7" t="s">
        <v>87</v>
      </c>
      <c r="AQ8" s="7" t="s">
        <v>371</v>
      </c>
      <c r="AR8" s="7" t="s">
        <v>152</v>
      </c>
      <c r="AS8" s="7" t="s">
        <v>384</v>
      </c>
      <c r="AT8" s="7" t="s">
        <v>94</v>
      </c>
      <c r="AU8" s="7" t="s">
        <v>396</v>
      </c>
      <c r="AV8" s="7" t="s">
        <v>401</v>
      </c>
      <c r="AW8" s="7" t="s">
        <v>408</v>
      </c>
      <c r="AX8" s="7" t="s">
        <v>415</v>
      </c>
      <c r="AY8" s="7" t="s">
        <v>95</v>
      </c>
      <c r="AZ8" s="7" t="s">
        <v>96</v>
      </c>
      <c r="BA8" s="7" t="s">
        <v>56</v>
      </c>
      <c r="BB8" s="7" t="s">
        <v>56</v>
      </c>
      <c r="BC8" s="7" t="s">
        <v>97</v>
      </c>
      <c r="BD8" s="7" t="s">
        <v>98</v>
      </c>
      <c r="BE8" s="7" t="s">
        <v>56</v>
      </c>
      <c r="BF8" s="7" t="s">
        <v>56</v>
      </c>
      <c r="BG8" s="7" t="s">
        <v>158</v>
      </c>
      <c r="BH8" s="7" t="s">
        <v>103</v>
      </c>
      <c r="BI8" s="7" t="s">
        <v>188</v>
      </c>
      <c r="BJ8" s="7" t="s">
        <v>213</v>
      </c>
      <c r="BK8" s="7" t="s">
        <v>232</v>
      </c>
      <c r="BL8" s="7" t="s">
        <v>247</v>
      </c>
      <c r="BM8" s="7" t="s">
        <v>260</v>
      </c>
      <c r="BN8" s="7" t="s">
        <v>282</v>
      </c>
      <c r="BO8" s="7" t="s">
        <v>301</v>
      </c>
      <c r="BP8" s="7" t="s">
        <v>54</v>
      </c>
      <c r="BQ8" s="7" t="s">
        <v>55</v>
      </c>
      <c r="BR8" s="7" t="s">
        <v>57</v>
      </c>
      <c r="BS8" s="7" t="s">
        <v>58</v>
      </c>
      <c r="BT8" s="7" t="s">
        <v>59</v>
      </c>
      <c r="BU8" s="7" t="s">
        <v>60</v>
      </c>
      <c r="BV8" s="7" t="s">
        <v>61</v>
      </c>
      <c r="BW8" s="7" t="s">
        <v>62</v>
      </c>
      <c r="BX8" s="7" t="s">
        <v>63</v>
      </c>
      <c r="BY8" s="7" t="s">
        <v>64</v>
      </c>
      <c r="BZ8" s="7" t="s">
        <v>65</v>
      </c>
      <c r="CA8" s="7" t="s">
        <v>66</v>
      </c>
      <c r="CB8" s="7" t="s">
        <v>150</v>
      </c>
      <c r="CC8" s="7" t="s">
        <v>85</v>
      </c>
      <c r="CD8" s="7" t="s">
        <v>147</v>
      </c>
      <c r="CE8" s="7" t="s">
        <v>148</v>
      </c>
      <c r="CF8" s="7" t="s">
        <v>340</v>
      </c>
      <c r="CG8" s="7" t="s">
        <v>350</v>
      </c>
      <c r="CH8" s="7" t="s">
        <v>93</v>
      </c>
      <c r="CI8" s="7" t="s">
        <v>360</v>
      </c>
      <c r="CJ8" s="7" t="s">
        <v>67</v>
      </c>
      <c r="CK8" s="7" t="s">
        <v>87</v>
      </c>
      <c r="CL8" s="7" t="s">
        <v>371</v>
      </c>
      <c r="CM8" s="7" t="s">
        <v>152</v>
      </c>
      <c r="CN8" s="7" t="s">
        <v>384</v>
      </c>
      <c r="CO8" s="7" t="s">
        <v>94</v>
      </c>
      <c r="CP8" s="7" t="s">
        <v>396</v>
      </c>
      <c r="CQ8" s="7" t="s">
        <v>401</v>
      </c>
      <c r="CR8" s="7" t="s">
        <v>408</v>
      </c>
      <c r="CS8" s="7" t="s">
        <v>415</v>
      </c>
      <c r="CT8" s="7" t="s">
        <v>95</v>
      </c>
      <c r="CU8" s="7" t="s">
        <v>96</v>
      </c>
      <c r="CV8" s="7" t="s">
        <v>56</v>
      </c>
      <c r="CW8" s="7" t="s">
        <v>56</v>
      </c>
      <c r="CX8" s="7" t="s">
        <v>97</v>
      </c>
      <c r="CY8" s="7" t="s">
        <v>98</v>
      </c>
      <c r="CZ8" s="7" t="s">
        <v>56</v>
      </c>
      <c r="DA8" s="7" t="s">
        <v>56</v>
      </c>
      <c r="DB8" s="7"/>
      <c r="DC8" s="7"/>
      <c r="DD8" s="7"/>
      <c r="DE8" s="7"/>
    </row>
    <row r="9" spans="1:109" x14ac:dyDescent="0.2">
      <c r="A9" s="1">
        <v>1</v>
      </c>
      <c r="B9" s="8">
        <v>1</v>
      </c>
      <c r="C9" s="8">
        <v>1</v>
      </c>
      <c r="D9" s="8" t="s">
        <v>424</v>
      </c>
      <c r="E9" s="1" t="s">
        <v>53</v>
      </c>
      <c r="F9" s="1" t="s">
        <v>15</v>
      </c>
      <c r="G9" s="1">
        <v>1555</v>
      </c>
      <c r="H9" s="1">
        <v>4</v>
      </c>
      <c r="I9" s="1">
        <v>555</v>
      </c>
      <c r="J9" s="1">
        <v>500</v>
      </c>
      <c r="K9" s="1">
        <v>500</v>
      </c>
      <c r="L9" s="1">
        <v>555</v>
      </c>
      <c r="M9" s="1">
        <v>0</v>
      </c>
      <c r="N9" s="1">
        <v>0</v>
      </c>
      <c r="O9" s="1">
        <v>0</v>
      </c>
      <c r="P9" s="1">
        <v>500</v>
      </c>
      <c r="Q9" s="1">
        <v>0</v>
      </c>
      <c r="R9" s="1">
        <v>0</v>
      </c>
      <c r="S9" s="1">
        <v>500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100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2</v>
      </c>
      <c r="BK9" s="1">
        <v>1</v>
      </c>
      <c r="BN9" s="1">
        <v>1</v>
      </c>
      <c r="CB9" s="1">
        <v>1</v>
      </c>
    </row>
    <row r="10" spans="1:109" ht="12.75" customHeight="1" x14ac:dyDescent="0.2">
      <c r="A10" s="1">
        <v>2</v>
      </c>
      <c r="B10" s="8">
        <v>2</v>
      </c>
      <c r="C10" s="8">
        <v>2</v>
      </c>
      <c r="D10" s="8" t="s">
        <v>424</v>
      </c>
      <c r="E10" s="1" t="s">
        <v>77</v>
      </c>
      <c r="F10" s="1" t="s">
        <v>15</v>
      </c>
      <c r="G10" s="1">
        <v>1371.6015625</v>
      </c>
      <c r="H10" s="1">
        <v>4</v>
      </c>
      <c r="I10" s="1">
        <v>513.375</v>
      </c>
      <c r="J10" s="1">
        <v>462.5</v>
      </c>
      <c r="K10" s="1">
        <v>395.72656250000006</v>
      </c>
      <c r="L10" s="1">
        <v>513.375</v>
      </c>
      <c r="M10" s="1">
        <v>0</v>
      </c>
      <c r="N10" s="1">
        <v>0</v>
      </c>
      <c r="O10" s="1">
        <v>0</v>
      </c>
      <c r="P10" s="1">
        <v>462.5</v>
      </c>
      <c r="Q10" s="1">
        <v>0</v>
      </c>
      <c r="R10" s="1">
        <v>0</v>
      </c>
      <c r="S10" s="1">
        <v>395.72656250000006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92.5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3</v>
      </c>
      <c r="BK10" s="1">
        <v>2</v>
      </c>
      <c r="BN10" s="1">
        <v>4</v>
      </c>
      <c r="CB10" s="1">
        <v>2</v>
      </c>
    </row>
    <row r="11" spans="1:109" x14ac:dyDescent="0.2">
      <c r="A11" s="1">
        <v>3</v>
      </c>
      <c r="B11" s="8">
        <v>3</v>
      </c>
      <c r="C11" s="8">
        <v>3</v>
      </c>
      <c r="D11" s="8" t="s">
        <v>424</v>
      </c>
      <c r="E11" s="1" t="s">
        <v>81</v>
      </c>
      <c r="F11" s="1" t="s">
        <v>3</v>
      </c>
      <c r="G11" s="1">
        <v>1041.9526220588846</v>
      </c>
      <c r="H11" s="1">
        <v>4</v>
      </c>
      <c r="I11" s="1">
        <v>427.81250000000006</v>
      </c>
      <c r="J11" s="1">
        <v>427.81250000000006</v>
      </c>
      <c r="K11" s="1">
        <v>186.32762205888449</v>
      </c>
      <c r="L11" s="1">
        <v>186.32762205888449</v>
      </c>
      <c r="M11" s="1">
        <v>0</v>
      </c>
      <c r="N11" s="1">
        <v>0</v>
      </c>
      <c r="O11" s="1">
        <v>0</v>
      </c>
      <c r="P11" s="1">
        <v>427.81250000000006</v>
      </c>
      <c r="Q11" s="1">
        <v>0</v>
      </c>
      <c r="R11" s="1">
        <v>0</v>
      </c>
      <c r="S11" s="1">
        <v>427.81250000000006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100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16</v>
      </c>
      <c r="BK11" s="1">
        <v>3</v>
      </c>
      <c r="BN11" s="1">
        <v>3</v>
      </c>
      <c r="CM11" s="1">
        <v>1</v>
      </c>
    </row>
    <row r="12" spans="1:109" x14ac:dyDescent="0.2">
      <c r="A12" s="1">
        <v>4</v>
      </c>
      <c r="B12" s="8">
        <v>4</v>
      </c>
      <c r="C12" s="8">
        <v>4</v>
      </c>
      <c r="D12" s="8" t="s">
        <v>424</v>
      </c>
      <c r="E12" s="1" t="s">
        <v>40</v>
      </c>
      <c r="F12" s="1" t="s">
        <v>27</v>
      </c>
      <c r="G12" s="1">
        <v>1035.6333954089409</v>
      </c>
      <c r="H12" s="1">
        <v>7</v>
      </c>
      <c r="I12" s="1">
        <v>427.81250000000006</v>
      </c>
      <c r="J12" s="1">
        <v>395.72656250000006</v>
      </c>
      <c r="K12" s="1">
        <v>212.09433290894088</v>
      </c>
      <c r="L12" s="1">
        <v>0</v>
      </c>
      <c r="M12" s="1">
        <v>181.47321359521254</v>
      </c>
      <c r="N12" s="1">
        <v>0</v>
      </c>
      <c r="O12" s="1">
        <v>395.72656250000006</v>
      </c>
      <c r="P12" s="1">
        <v>0</v>
      </c>
      <c r="Q12" s="1">
        <v>122.89131562693589</v>
      </c>
      <c r="R12" s="1">
        <v>167.86272257557164</v>
      </c>
      <c r="S12" s="1">
        <v>212.09433290894088</v>
      </c>
      <c r="T12" s="1">
        <v>427.81250000000006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100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H12" s="1">
        <v>14</v>
      </c>
      <c r="BJ12" s="1">
        <v>4</v>
      </c>
      <c r="BL12" s="1">
        <v>19</v>
      </c>
      <c r="BM12" s="1">
        <v>15</v>
      </c>
      <c r="BN12" s="1">
        <v>12</v>
      </c>
      <c r="BO12" s="1">
        <v>3</v>
      </c>
      <c r="CC12" s="1">
        <v>1</v>
      </c>
    </row>
    <row r="13" spans="1:109" x14ac:dyDescent="0.2">
      <c r="A13" s="1">
        <v>5</v>
      </c>
      <c r="B13" s="8">
        <v>5</v>
      </c>
      <c r="C13" s="8">
        <v>5</v>
      </c>
      <c r="D13" s="8" t="s">
        <v>424</v>
      </c>
      <c r="E13" s="1" t="s">
        <v>182</v>
      </c>
      <c r="F13" s="1" t="s">
        <v>4</v>
      </c>
      <c r="G13" s="1">
        <v>1030.966880850388</v>
      </c>
      <c r="H13" s="1">
        <v>3</v>
      </c>
      <c r="I13" s="1">
        <v>500</v>
      </c>
      <c r="J13" s="1">
        <v>313.19902453613292</v>
      </c>
      <c r="K13" s="1">
        <v>217.76785631425506</v>
      </c>
      <c r="L13" s="1">
        <v>217.76785631425506</v>
      </c>
      <c r="M13" s="1">
        <v>0</v>
      </c>
      <c r="N13" s="1">
        <v>0</v>
      </c>
      <c r="O13" s="1">
        <v>500</v>
      </c>
      <c r="P13" s="1">
        <v>0</v>
      </c>
      <c r="Q13" s="1">
        <v>313.19902453613292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14</v>
      </c>
      <c r="BJ13" s="1">
        <v>1</v>
      </c>
      <c r="BL13" s="1">
        <v>7</v>
      </c>
    </row>
    <row r="14" spans="1:109" x14ac:dyDescent="0.2">
      <c r="A14" s="1">
        <v>6</v>
      </c>
      <c r="B14" s="8">
        <v>6</v>
      </c>
      <c r="C14" s="8">
        <v>6</v>
      </c>
      <c r="D14" s="8" t="s">
        <v>424</v>
      </c>
      <c r="E14" s="1" t="s">
        <v>107</v>
      </c>
      <c r="F14" s="1" t="s">
        <v>17</v>
      </c>
      <c r="G14" s="1">
        <v>1014.2883867551367</v>
      </c>
      <c r="H14" s="1">
        <v>5</v>
      </c>
      <c r="I14" s="1">
        <v>427.81250000000006</v>
      </c>
      <c r="J14" s="1">
        <v>338.59354003906253</v>
      </c>
      <c r="K14" s="1">
        <v>247.88234671607407</v>
      </c>
      <c r="L14" s="1">
        <v>79.038065406176727</v>
      </c>
      <c r="M14" s="1">
        <v>247.88234671607407</v>
      </c>
      <c r="N14" s="1">
        <v>338.59354003906253</v>
      </c>
      <c r="O14" s="1">
        <v>0</v>
      </c>
      <c r="P14" s="1">
        <v>0</v>
      </c>
      <c r="Q14" s="1">
        <v>0</v>
      </c>
      <c r="R14" s="1">
        <v>427.81250000000006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92.5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27</v>
      </c>
      <c r="BH14" s="1">
        <v>10</v>
      </c>
      <c r="BI14" s="1">
        <v>6</v>
      </c>
      <c r="BM14" s="1">
        <v>3</v>
      </c>
      <c r="CK14" s="1">
        <v>2</v>
      </c>
    </row>
    <row r="15" spans="1:109" x14ac:dyDescent="0.2">
      <c r="A15" s="1">
        <v>7</v>
      </c>
      <c r="B15" s="8">
        <v>7</v>
      </c>
      <c r="C15" s="8">
        <v>11</v>
      </c>
      <c r="D15" s="8" t="s">
        <v>425</v>
      </c>
      <c r="E15" s="1" t="s">
        <v>137</v>
      </c>
      <c r="F15" s="1" t="s">
        <v>10</v>
      </c>
      <c r="G15" s="1">
        <v>928.54707031250007</v>
      </c>
      <c r="H15" s="1">
        <v>3</v>
      </c>
      <c r="I15" s="1">
        <v>462.5</v>
      </c>
      <c r="J15" s="1">
        <v>366.04707031250007</v>
      </c>
      <c r="K15" s="1">
        <v>100</v>
      </c>
      <c r="L15" s="1">
        <v>0</v>
      </c>
      <c r="M15" s="1">
        <v>366.04707031250007</v>
      </c>
      <c r="N15" s="1">
        <v>0</v>
      </c>
      <c r="O15" s="1">
        <v>0</v>
      </c>
      <c r="P15" s="1">
        <v>0</v>
      </c>
      <c r="Q15" s="1">
        <v>462.5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100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H15" s="1">
        <v>5</v>
      </c>
      <c r="BL15" s="1">
        <v>2</v>
      </c>
      <c r="CD15" s="1">
        <v>1</v>
      </c>
    </row>
    <row r="16" spans="1:109" x14ac:dyDescent="0.2">
      <c r="A16" s="1">
        <v>8</v>
      </c>
      <c r="B16" s="8">
        <v>8</v>
      </c>
      <c r="C16" s="8">
        <v>7</v>
      </c>
      <c r="D16" s="8" t="s">
        <v>426</v>
      </c>
      <c r="E16" s="1" t="s">
        <v>159</v>
      </c>
      <c r="F16" s="1" t="s">
        <v>10</v>
      </c>
      <c r="G16" s="1">
        <v>890.3125</v>
      </c>
      <c r="H16" s="1">
        <v>2</v>
      </c>
      <c r="I16" s="1">
        <v>462.5</v>
      </c>
      <c r="J16" s="1">
        <v>427.81250000000006</v>
      </c>
      <c r="K16" s="1">
        <v>0</v>
      </c>
      <c r="L16" s="1">
        <v>0</v>
      </c>
      <c r="M16" s="1">
        <v>462.5</v>
      </c>
      <c r="N16" s="1">
        <v>0</v>
      </c>
      <c r="O16" s="1">
        <v>0</v>
      </c>
      <c r="P16" s="1">
        <v>0</v>
      </c>
      <c r="Q16" s="1">
        <v>427.81250000000006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H16" s="1">
        <v>2</v>
      </c>
      <c r="BL16" s="1">
        <v>3</v>
      </c>
    </row>
    <row r="17" spans="1:94" x14ac:dyDescent="0.2">
      <c r="A17" s="1">
        <v>9</v>
      </c>
      <c r="B17" s="8">
        <v>9</v>
      </c>
      <c r="C17" s="8">
        <v>8</v>
      </c>
      <c r="D17" s="8" t="s">
        <v>426</v>
      </c>
      <c r="E17" s="1" t="s">
        <v>39</v>
      </c>
      <c r="F17" s="1" t="s">
        <v>20</v>
      </c>
      <c r="G17" s="1">
        <v>873.3743380188954</v>
      </c>
      <c r="H17" s="1">
        <v>4</v>
      </c>
      <c r="I17" s="1">
        <v>338.59354003906253</v>
      </c>
      <c r="J17" s="1">
        <v>338.59354003906253</v>
      </c>
      <c r="K17" s="1">
        <v>196.18725794077034</v>
      </c>
      <c r="L17" s="1">
        <v>0</v>
      </c>
      <c r="M17" s="1">
        <v>338.59354003906253</v>
      </c>
      <c r="N17" s="1">
        <v>0</v>
      </c>
      <c r="O17" s="1">
        <v>0</v>
      </c>
      <c r="P17" s="1">
        <v>196.18725794077034</v>
      </c>
      <c r="Q17" s="1">
        <v>338.59354003906253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100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H17" s="1">
        <v>6</v>
      </c>
      <c r="BK17" s="1">
        <v>13</v>
      </c>
      <c r="BL17" s="1">
        <v>6</v>
      </c>
      <c r="CP17" s="1">
        <v>1</v>
      </c>
    </row>
    <row r="18" spans="1:94" x14ac:dyDescent="0.2">
      <c r="A18" s="1">
        <v>10</v>
      </c>
      <c r="B18" s="8">
        <v>10</v>
      </c>
      <c r="C18" s="8">
        <v>9</v>
      </c>
      <c r="D18" s="8" t="s">
        <v>426</v>
      </c>
      <c r="E18" s="1" t="s">
        <v>195</v>
      </c>
      <c r="F18" s="1" t="s">
        <v>17</v>
      </c>
      <c r="G18" s="1">
        <v>870.88903760078449</v>
      </c>
      <c r="H18" s="1">
        <v>5</v>
      </c>
      <c r="I18" s="1">
        <v>313.19902453613292</v>
      </c>
      <c r="J18" s="1">
        <v>289.70909769592288</v>
      </c>
      <c r="K18" s="1">
        <v>267.98091536872869</v>
      </c>
      <c r="L18" s="1">
        <v>0</v>
      </c>
      <c r="M18" s="1">
        <v>0</v>
      </c>
      <c r="N18" s="1">
        <v>267.98091536872869</v>
      </c>
      <c r="O18" s="1">
        <v>289.70909769592288</v>
      </c>
      <c r="P18" s="1">
        <v>0</v>
      </c>
      <c r="Q18" s="1">
        <v>0</v>
      </c>
      <c r="R18" s="1">
        <v>247.88234671607407</v>
      </c>
      <c r="S18" s="1">
        <v>313.19902453613292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85.562500000000014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I18" s="1">
        <v>9</v>
      </c>
      <c r="BJ18" s="1">
        <v>8</v>
      </c>
      <c r="BM18" s="1">
        <v>10</v>
      </c>
      <c r="BN18" s="1">
        <v>7</v>
      </c>
      <c r="CK18" s="1">
        <v>3</v>
      </c>
    </row>
    <row r="19" spans="1:94" x14ac:dyDescent="0.2">
      <c r="A19" s="1">
        <v>11</v>
      </c>
      <c r="B19" s="8">
        <v>11</v>
      </c>
      <c r="C19" s="8">
        <v>10</v>
      </c>
      <c r="D19" s="8" t="s">
        <v>426</v>
      </c>
      <c r="E19" s="2" t="s">
        <v>187</v>
      </c>
      <c r="F19" s="1" t="s">
        <v>3</v>
      </c>
      <c r="G19" s="1">
        <v>854.14828924046424</v>
      </c>
      <c r="H19" s="1">
        <v>4</v>
      </c>
      <c r="I19" s="1">
        <v>395.72656250000006</v>
      </c>
      <c r="J19" s="1">
        <v>366.04707031250007</v>
      </c>
      <c r="K19" s="1">
        <v>92.374656427964027</v>
      </c>
      <c r="L19" s="1">
        <v>92.374656427964027</v>
      </c>
      <c r="M19" s="1">
        <v>0</v>
      </c>
      <c r="N19" s="1">
        <v>366.04707031250007</v>
      </c>
      <c r="O19" s="1">
        <v>0</v>
      </c>
      <c r="P19" s="1">
        <v>395.72656250000006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85.562500000000014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25</v>
      </c>
      <c r="BI19" s="1">
        <v>5</v>
      </c>
      <c r="BK19" s="1">
        <v>4</v>
      </c>
      <c r="CM19" s="1">
        <v>3</v>
      </c>
    </row>
    <row r="20" spans="1:94" x14ac:dyDescent="0.2">
      <c r="A20" s="1">
        <v>12</v>
      </c>
      <c r="B20" s="8">
        <v>12</v>
      </c>
      <c r="C20" s="8">
        <v>12</v>
      </c>
      <c r="D20" s="8" t="s">
        <v>424</v>
      </c>
      <c r="E20" s="1" t="s">
        <v>100</v>
      </c>
      <c r="F20" s="1" t="s">
        <v>13</v>
      </c>
      <c r="G20" s="1">
        <v>821.57709844247438</v>
      </c>
      <c r="H20" s="1">
        <v>2</v>
      </c>
      <c r="I20" s="1">
        <v>500</v>
      </c>
      <c r="J20" s="1">
        <v>321.57709844247444</v>
      </c>
      <c r="K20" s="1">
        <v>0</v>
      </c>
      <c r="L20" s="1">
        <v>321.57709844247444</v>
      </c>
      <c r="M20" s="1">
        <v>500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9</v>
      </c>
      <c r="BH20" s="1">
        <v>1</v>
      </c>
    </row>
    <row r="21" spans="1:94" x14ac:dyDescent="0.2">
      <c r="A21" s="1">
        <v>13</v>
      </c>
      <c r="B21" s="8">
        <v>13</v>
      </c>
      <c r="C21" s="8">
        <v>16</v>
      </c>
      <c r="D21" s="8" t="s">
        <v>425</v>
      </c>
      <c r="E21" s="1" t="s">
        <v>254</v>
      </c>
      <c r="F21" s="1" t="s">
        <v>33</v>
      </c>
      <c r="G21" s="1">
        <v>796.18725794077034</v>
      </c>
      <c r="H21" s="1">
        <v>3</v>
      </c>
      <c r="I21" s="1">
        <v>500</v>
      </c>
      <c r="J21" s="1">
        <v>196.18725794077034</v>
      </c>
      <c r="K21" s="1">
        <v>100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196.18725794077034</v>
      </c>
      <c r="R21" s="1">
        <v>0</v>
      </c>
      <c r="S21" s="1">
        <v>0</v>
      </c>
      <c r="T21" s="1">
        <v>500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100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L21" s="1">
        <v>13</v>
      </c>
      <c r="BO21" s="1">
        <v>1</v>
      </c>
      <c r="CJ21" s="1">
        <v>1</v>
      </c>
    </row>
    <row r="22" spans="1:94" x14ac:dyDescent="0.2">
      <c r="A22" s="1">
        <v>14</v>
      </c>
      <c r="B22" s="8">
        <v>14</v>
      </c>
      <c r="C22" s="8">
        <v>13</v>
      </c>
      <c r="D22" s="8" t="s">
        <v>426</v>
      </c>
      <c r="E22" s="1" t="s">
        <v>236</v>
      </c>
      <c r="F22" s="1" t="s">
        <v>15</v>
      </c>
      <c r="G22" s="1">
        <v>785.63574095797537</v>
      </c>
      <c r="H22" s="1">
        <v>4</v>
      </c>
      <c r="I22" s="1">
        <v>462.5</v>
      </c>
      <c r="J22" s="1">
        <v>167.86272257557164</v>
      </c>
      <c r="K22" s="1">
        <v>155.27301838240373</v>
      </c>
      <c r="L22" s="1">
        <v>0</v>
      </c>
      <c r="M22" s="1">
        <v>0</v>
      </c>
      <c r="N22" s="1">
        <v>167.86272257557164</v>
      </c>
      <c r="O22" s="1">
        <v>0</v>
      </c>
      <c r="P22" s="1">
        <v>155.27301838240373</v>
      </c>
      <c r="Q22" s="1">
        <v>0</v>
      </c>
      <c r="R22" s="1">
        <v>0</v>
      </c>
      <c r="S22" s="1">
        <v>113.6744669549157</v>
      </c>
      <c r="T22" s="1">
        <v>462.5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I22" s="1">
        <v>15</v>
      </c>
      <c r="BK22" s="1">
        <v>16</v>
      </c>
      <c r="BN22" s="1">
        <v>20</v>
      </c>
      <c r="BO22" s="1">
        <v>2</v>
      </c>
    </row>
    <row r="23" spans="1:94" x14ac:dyDescent="0.2">
      <c r="A23" s="1">
        <v>15</v>
      </c>
      <c r="B23" s="8">
        <v>15</v>
      </c>
      <c r="C23" s="8">
        <v>14</v>
      </c>
      <c r="D23" s="8" t="s">
        <v>426</v>
      </c>
      <c r="E23" s="1" t="s">
        <v>72</v>
      </c>
      <c r="F23" s="1" t="s">
        <v>10</v>
      </c>
      <c r="G23" s="1">
        <v>709.1502070308494</v>
      </c>
      <c r="H23" s="1">
        <v>4</v>
      </c>
      <c r="I23" s="1">
        <v>427.81250000000006</v>
      </c>
      <c r="J23" s="1">
        <v>181.47321359521254</v>
      </c>
      <c r="K23" s="1">
        <v>99.864493435636774</v>
      </c>
      <c r="L23" s="1">
        <v>99.864493435636774</v>
      </c>
      <c r="M23" s="1">
        <v>427.81250000000006</v>
      </c>
      <c r="N23" s="1">
        <v>0</v>
      </c>
      <c r="O23" s="1">
        <v>0</v>
      </c>
      <c r="P23" s="1">
        <v>0</v>
      </c>
      <c r="Q23" s="1">
        <v>181.47321359521254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85.562500000000014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24</v>
      </c>
      <c r="BH23" s="1">
        <v>3</v>
      </c>
      <c r="BL23" s="1">
        <v>14</v>
      </c>
      <c r="CD23" s="1">
        <v>3</v>
      </c>
    </row>
    <row r="24" spans="1:94" x14ac:dyDescent="0.2">
      <c r="A24" s="1">
        <v>16</v>
      </c>
      <c r="B24" s="8">
        <v>16</v>
      </c>
      <c r="C24" s="8">
        <v>15</v>
      </c>
      <c r="D24" s="8" t="s">
        <v>426</v>
      </c>
      <c r="E24" s="1" t="s">
        <v>101</v>
      </c>
      <c r="F24" s="1" t="s">
        <v>13</v>
      </c>
      <c r="G24" s="1">
        <v>708.92558703613304</v>
      </c>
      <c r="H24" s="1">
        <v>2</v>
      </c>
      <c r="I24" s="1">
        <v>395.72656250000006</v>
      </c>
      <c r="J24" s="1">
        <v>313.19902453613292</v>
      </c>
      <c r="K24" s="1">
        <v>0</v>
      </c>
      <c r="L24" s="1">
        <v>0</v>
      </c>
      <c r="M24" s="1">
        <v>395.72656250000006</v>
      </c>
      <c r="N24" s="1">
        <v>0</v>
      </c>
      <c r="O24" s="1">
        <v>0</v>
      </c>
      <c r="P24" s="1">
        <v>313.19902453613292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H24" s="1">
        <v>4</v>
      </c>
      <c r="BK24" s="1">
        <v>7</v>
      </c>
    </row>
    <row r="25" spans="1:94" x14ac:dyDescent="0.2">
      <c r="A25" s="1">
        <v>17</v>
      </c>
      <c r="B25" s="8">
        <v>17</v>
      </c>
      <c r="C25" s="8">
        <v>17</v>
      </c>
      <c r="D25" s="8" t="s">
        <v>424</v>
      </c>
      <c r="E25" s="1" t="s">
        <v>161</v>
      </c>
      <c r="F25" s="1" t="s">
        <v>20</v>
      </c>
      <c r="G25" s="1">
        <v>683.72598466037437</v>
      </c>
      <c r="H25" s="1">
        <v>4</v>
      </c>
      <c r="I25" s="1">
        <v>267.98091536872869</v>
      </c>
      <c r="J25" s="1">
        <v>247.88234671607407</v>
      </c>
      <c r="K25" s="1">
        <v>167.86272257557164</v>
      </c>
      <c r="L25" s="1">
        <v>0</v>
      </c>
      <c r="M25" s="1">
        <v>167.86272257557164</v>
      </c>
      <c r="N25" s="1">
        <v>0</v>
      </c>
      <c r="O25" s="1">
        <v>0</v>
      </c>
      <c r="P25" s="1">
        <v>0</v>
      </c>
      <c r="Q25" s="1">
        <v>247.88234671607407</v>
      </c>
      <c r="R25" s="1">
        <v>267.98091536872869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92.5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H25" s="1">
        <v>15</v>
      </c>
      <c r="BL25" s="1">
        <v>10</v>
      </c>
      <c r="BM25" s="1">
        <v>9</v>
      </c>
      <c r="CP25" s="1">
        <v>2</v>
      </c>
    </row>
    <row r="26" spans="1:94" x14ac:dyDescent="0.2">
      <c r="A26" s="1">
        <v>18</v>
      </c>
      <c r="B26" s="8">
        <v>18</v>
      </c>
      <c r="C26" s="8">
        <v>18</v>
      </c>
      <c r="D26" s="8" t="s">
        <v>424</v>
      </c>
      <c r="E26" s="1" t="s">
        <v>215</v>
      </c>
      <c r="F26" s="1" t="s">
        <v>17</v>
      </c>
      <c r="G26" s="1">
        <v>658.68725794077034</v>
      </c>
      <c r="H26" s="1">
        <v>2</v>
      </c>
      <c r="I26" s="1">
        <v>462.5</v>
      </c>
      <c r="J26" s="1">
        <v>196.18725794077034</v>
      </c>
      <c r="K26" s="1">
        <v>0</v>
      </c>
      <c r="L26" s="1">
        <v>0</v>
      </c>
      <c r="M26" s="1">
        <v>0</v>
      </c>
      <c r="N26" s="1">
        <v>0</v>
      </c>
      <c r="O26" s="1">
        <v>462.5</v>
      </c>
      <c r="P26" s="1">
        <v>0</v>
      </c>
      <c r="Q26" s="1">
        <v>0</v>
      </c>
      <c r="R26" s="1">
        <v>0</v>
      </c>
      <c r="S26" s="1">
        <v>196.18725794077034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J26" s="1">
        <v>2</v>
      </c>
      <c r="BN26" s="1">
        <v>13</v>
      </c>
    </row>
    <row r="27" spans="1:94" x14ac:dyDescent="0.2">
      <c r="A27" s="1">
        <v>19</v>
      </c>
      <c r="B27" s="8">
        <v>19</v>
      </c>
      <c r="C27" s="8">
        <v>19</v>
      </c>
      <c r="D27" s="8" t="s">
        <v>424</v>
      </c>
      <c r="E27" s="1" t="s">
        <v>143</v>
      </c>
      <c r="F27" s="1" t="s">
        <v>13</v>
      </c>
      <c r="G27" s="1">
        <v>655.27301838240373</v>
      </c>
      <c r="H27" s="1">
        <v>2</v>
      </c>
      <c r="I27" s="1">
        <v>500</v>
      </c>
      <c r="J27" s="1">
        <v>155.27301838240373</v>
      </c>
      <c r="K27" s="1">
        <v>0</v>
      </c>
      <c r="L27" s="1">
        <v>0</v>
      </c>
      <c r="M27" s="1">
        <v>155.27301838240373</v>
      </c>
      <c r="N27" s="1">
        <v>0</v>
      </c>
      <c r="O27" s="1">
        <v>0</v>
      </c>
      <c r="P27" s="1">
        <v>0</v>
      </c>
      <c r="Q27" s="1">
        <v>0</v>
      </c>
      <c r="R27" s="1">
        <v>500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H27" s="1">
        <v>16</v>
      </c>
      <c r="BM27" s="1">
        <v>1</v>
      </c>
    </row>
    <row r="28" spans="1:94" x14ac:dyDescent="0.2">
      <c r="A28" s="1">
        <v>20</v>
      </c>
      <c r="B28" s="8">
        <v>20</v>
      </c>
      <c r="C28" s="8">
        <v>20</v>
      </c>
      <c r="D28" s="8" t="s">
        <v>424</v>
      </c>
      <c r="E28" s="1" t="s">
        <v>218</v>
      </c>
      <c r="F28" s="1" t="s">
        <v>34</v>
      </c>
      <c r="G28" s="1">
        <v>649.9452565137492</v>
      </c>
      <c r="H28" s="1">
        <v>3</v>
      </c>
      <c r="I28" s="1">
        <v>313.19902453613292</v>
      </c>
      <c r="J28" s="1">
        <v>181.47321359521254</v>
      </c>
      <c r="K28" s="1">
        <v>155.27301838240373</v>
      </c>
      <c r="L28" s="1">
        <v>0</v>
      </c>
      <c r="M28" s="1">
        <v>0</v>
      </c>
      <c r="N28" s="1">
        <v>0</v>
      </c>
      <c r="O28" s="1">
        <v>313.19902453613292</v>
      </c>
      <c r="P28" s="1">
        <v>181.47321359521254</v>
      </c>
      <c r="Q28" s="1">
        <v>0</v>
      </c>
      <c r="R28" s="1">
        <v>0</v>
      </c>
      <c r="S28" s="1">
        <v>155.27301838240373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J28" s="1">
        <v>7</v>
      </c>
      <c r="BK28" s="1">
        <v>14</v>
      </c>
      <c r="BN28" s="1">
        <v>16</v>
      </c>
    </row>
    <row r="29" spans="1:94" x14ac:dyDescent="0.2">
      <c r="A29" s="1">
        <v>21</v>
      </c>
      <c r="B29" s="8">
        <v>21</v>
      </c>
      <c r="C29" s="8">
        <v>21</v>
      </c>
      <c r="D29" s="8" t="s">
        <v>424</v>
      </c>
      <c r="E29" s="1" t="s">
        <v>184</v>
      </c>
      <c r="F29" s="1" t="s">
        <v>33</v>
      </c>
      <c r="G29" s="1">
        <v>647.46957875232306</v>
      </c>
      <c r="H29" s="1">
        <v>2</v>
      </c>
      <c r="I29" s="1">
        <v>500</v>
      </c>
      <c r="J29" s="1">
        <v>147.46957875232306</v>
      </c>
      <c r="K29" s="1">
        <v>0</v>
      </c>
      <c r="L29" s="1">
        <v>147.46957875232306</v>
      </c>
      <c r="M29" s="1">
        <v>0</v>
      </c>
      <c r="N29" s="1">
        <v>0</v>
      </c>
      <c r="O29" s="1">
        <v>0</v>
      </c>
      <c r="P29" s="1">
        <v>0</v>
      </c>
      <c r="Q29" s="1">
        <v>500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19</v>
      </c>
      <c r="BL29" s="1">
        <v>1</v>
      </c>
    </row>
    <row r="30" spans="1:94" x14ac:dyDescent="0.2">
      <c r="A30" s="1">
        <v>22</v>
      </c>
      <c r="B30" s="8">
        <v>22</v>
      </c>
      <c r="C30" s="8">
        <v>26</v>
      </c>
      <c r="D30" s="8" t="s">
        <v>425</v>
      </c>
      <c r="E30" s="1" t="s">
        <v>235</v>
      </c>
      <c r="F30" s="1" t="s">
        <v>33</v>
      </c>
      <c r="G30" s="1">
        <v>619.47229288807171</v>
      </c>
      <c r="H30" s="1">
        <v>3</v>
      </c>
      <c r="I30" s="1">
        <v>366.04707031250007</v>
      </c>
      <c r="J30" s="1">
        <v>167.86272257557164</v>
      </c>
      <c r="K30" s="1">
        <v>85.562500000000014</v>
      </c>
      <c r="L30" s="1">
        <v>0</v>
      </c>
      <c r="M30" s="1">
        <v>0</v>
      </c>
      <c r="N30" s="1">
        <v>0</v>
      </c>
      <c r="O30" s="1">
        <v>0</v>
      </c>
      <c r="P30" s="1">
        <v>167.86272257557164</v>
      </c>
      <c r="Q30" s="1">
        <v>0</v>
      </c>
      <c r="R30" s="1">
        <v>0</v>
      </c>
      <c r="S30" s="1">
        <v>0</v>
      </c>
      <c r="T30" s="1">
        <v>366.04707031250007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85.562500000000014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K30" s="1">
        <v>15</v>
      </c>
      <c r="BO30" s="1">
        <v>5</v>
      </c>
      <c r="CJ30" s="1">
        <v>3</v>
      </c>
    </row>
    <row r="31" spans="1:94" ht="12.75" customHeight="1" x14ac:dyDescent="0.2">
      <c r="A31" s="1">
        <v>23</v>
      </c>
      <c r="B31" s="8">
        <v>23</v>
      </c>
      <c r="C31" s="8">
        <v>22</v>
      </c>
      <c r="D31" s="8" t="s">
        <v>426</v>
      </c>
      <c r="E31" s="1" t="s">
        <v>177</v>
      </c>
      <c r="F31" s="1" t="s">
        <v>9</v>
      </c>
      <c r="G31" s="1">
        <v>600</v>
      </c>
      <c r="H31" s="1">
        <v>1</v>
      </c>
      <c r="I31" s="1">
        <v>600</v>
      </c>
      <c r="J31" s="1">
        <v>0</v>
      </c>
      <c r="K31" s="1">
        <v>0</v>
      </c>
      <c r="L31" s="1">
        <v>600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1</v>
      </c>
    </row>
    <row r="32" spans="1:94" x14ac:dyDescent="0.2">
      <c r="A32" s="1">
        <v>24</v>
      </c>
      <c r="B32" s="8">
        <v>23</v>
      </c>
      <c r="C32" s="8">
        <v>30</v>
      </c>
      <c r="D32" s="8" t="s">
        <v>425</v>
      </c>
      <c r="E32" s="1" t="s">
        <v>110</v>
      </c>
      <c r="F32" s="1" t="s">
        <v>8</v>
      </c>
      <c r="G32" s="1">
        <v>600</v>
      </c>
      <c r="H32" s="1">
        <v>2</v>
      </c>
      <c r="I32" s="1">
        <v>500</v>
      </c>
      <c r="J32" s="1">
        <v>100</v>
      </c>
      <c r="K32" s="1">
        <v>0</v>
      </c>
      <c r="L32" s="1">
        <v>0</v>
      </c>
      <c r="M32" s="1">
        <v>0</v>
      </c>
      <c r="N32" s="1">
        <v>500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100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I32" s="1">
        <v>1</v>
      </c>
      <c r="CE32" s="1">
        <v>1</v>
      </c>
    </row>
    <row r="33" spans="1:92" x14ac:dyDescent="0.2">
      <c r="A33" s="1">
        <v>25</v>
      </c>
      <c r="B33" s="8">
        <v>25</v>
      </c>
      <c r="C33" s="8">
        <v>23</v>
      </c>
      <c r="D33" s="8" t="s">
        <v>426</v>
      </c>
      <c r="E33" s="1" t="s">
        <v>160</v>
      </c>
      <c r="F33" s="1" t="s">
        <v>13</v>
      </c>
      <c r="G33" s="1">
        <v>567.88471075143104</v>
      </c>
      <c r="H33" s="1">
        <v>2</v>
      </c>
      <c r="I33" s="1">
        <v>338.59354003906253</v>
      </c>
      <c r="J33" s="1">
        <v>229.29117071236851</v>
      </c>
      <c r="K33" s="1">
        <v>0</v>
      </c>
      <c r="L33" s="1">
        <v>0</v>
      </c>
      <c r="M33" s="1">
        <v>229.29117071236851</v>
      </c>
      <c r="N33" s="1">
        <v>0</v>
      </c>
      <c r="O33" s="1">
        <v>0</v>
      </c>
      <c r="P33" s="1">
        <v>0</v>
      </c>
      <c r="Q33" s="1">
        <v>0</v>
      </c>
      <c r="R33" s="1">
        <v>338.59354003906253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H33" s="1">
        <v>11</v>
      </c>
      <c r="BM33" s="1">
        <v>6</v>
      </c>
    </row>
    <row r="34" spans="1:92" x14ac:dyDescent="0.2">
      <c r="A34" s="1">
        <v>26</v>
      </c>
      <c r="B34" s="8">
        <v>26</v>
      </c>
      <c r="C34" s="8">
        <v>34</v>
      </c>
      <c r="D34" s="8" t="s">
        <v>425</v>
      </c>
      <c r="E34" s="1" t="s">
        <v>190</v>
      </c>
      <c r="F34" s="1" t="s">
        <v>6</v>
      </c>
      <c r="G34" s="1">
        <v>548.0625</v>
      </c>
      <c r="H34" s="1">
        <v>2</v>
      </c>
      <c r="I34" s="1">
        <v>462.5</v>
      </c>
      <c r="J34" s="1">
        <v>85.562500000000014</v>
      </c>
      <c r="K34" s="1">
        <v>0</v>
      </c>
      <c r="L34" s="1">
        <v>0</v>
      </c>
      <c r="M34" s="1">
        <v>0</v>
      </c>
      <c r="N34" s="1">
        <v>462.5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85.562500000000014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I34" s="1">
        <v>2</v>
      </c>
      <c r="CG34" s="1">
        <v>3</v>
      </c>
    </row>
    <row r="35" spans="1:92" x14ac:dyDescent="0.2">
      <c r="A35" s="1">
        <v>27</v>
      </c>
      <c r="B35" s="8">
        <v>27</v>
      </c>
      <c r="C35" s="8">
        <v>24</v>
      </c>
      <c r="D35" s="8" t="s">
        <v>426</v>
      </c>
      <c r="E35" s="1" t="s">
        <v>164</v>
      </c>
      <c r="F35" s="1" t="s">
        <v>17</v>
      </c>
      <c r="G35" s="1">
        <v>546.78290710220131</v>
      </c>
      <c r="H35" s="1">
        <v>3</v>
      </c>
      <c r="I35" s="1">
        <v>247.88234671607407</v>
      </c>
      <c r="J35" s="1">
        <v>155.27301838240373</v>
      </c>
      <c r="K35" s="1">
        <v>143.62754200372348</v>
      </c>
      <c r="L35" s="1">
        <v>0</v>
      </c>
      <c r="M35" s="1">
        <v>143.62754200372348</v>
      </c>
      <c r="N35" s="1">
        <v>155.27301838240373</v>
      </c>
      <c r="O35" s="1">
        <v>0</v>
      </c>
      <c r="P35" s="1">
        <v>247.88234671607407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H35" s="1">
        <v>17</v>
      </c>
      <c r="BI35" s="1">
        <v>16</v>
      </c>
      <c r="BK35" s="1">
        <v>10</v>
      </c>
    </row>
    <row r="36" spans="1:92" x14ac:dyDescent="0.2">
      <c r="A36" s="1">
        <v>28</v>
      </c>
      <c r="B36" s="8">
        <v>28</v>
      </c>
      <c r="C36" s="8">
        <v>25</v>
      </c>
      <c r="D36" s="8" t="s">
        <v>426</v>
      </c>
      <c r="E36" s="1" t="s">
        <v>217</v>
      </c>
      <c r="F36" s="1" t="s">
        <v>51</v>
      </c>
      <c r="G36" s="1">
        <v>534.78079797983287</v>
      </c>
      <c r="H36" s="1">
        <v>2</v>
      </c>
      <c r="I36" s="1">
        <v>338.59354003906253</v>
      </c>
      <c r="J36" s="1">
        <v>196.18725794077034</v>
      </c>
      <c r="K36" s="1">
        <v>0</v>
      </c>
      <c r="L36" s="1">
        <v>0</v>
      </c>
      <c r="M36" s="1">
        <v>0</v>
      </c>
      <c r="N36" s="1">
        <v>0</v>
      </c>
      <c r="O36" s="1">
        <v>338.59354003906253</v>
      </c>
      <c r="P36" s="1">
        <v>0</v>
      </c>
      <c r="Q36" s="1">
        <v>0</v>
      </c>
      <c r="R36" s="1">
        <v>196.18725794077034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J36" s="1">
        <v>6</v>
      </c>
      <c r="BM36" s="1">
        <v>13</v>
      </c>
    </row>
    <row r="37" spans="1:92" ht="12.75" customHeight="1" x14ac:dyDescent="0.2">
      <c r="A37" s="1">
        <v>29</v>
      </c>
      <c r="B37" s="8">
        <v>29</v>
      </c>
      <c r="C37" s="8">
        <v>27</v>
      </c>
      <c r="D37" s="8" t="s">
        <v>426</v>
      </c>
      <c r="E37" s="1" t="s">
        <v>127</v>
      </c>
      <c r="F37" s="1" t="s">
        <v>18</v>
      </c>
      <c r="G37" s="1">
        <v>524.99684979567087</v>
      </c>
      <c r="H37" s="1">
        <v>4</v>
      </c>
      <c r="I37" s="1">
        <v>212.09433290894088</v>
      </c>
      <c r="J37" s="1">
        <v>196.18725794077034</v>
      </c>
      <c r="K37" s="1">
        <v>116.7152589459597</v>
      </c>
      <c r="L37" s="1">
        <v>116.7152589459597</v>
      </c>
      <c r="M37" s="1">
        <v>212.09433290894088</v>
      </c>
      <c r="N37" s="1">
        <v>196.18725794077034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100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22</v>
      </c>
      <c r="BH37" s="1">
        <v>12</v>
      </c>
      <c r="BI37" s="1">
        <v>13</v>
      </c>
      <c r="CN37" s="1">
        <v>1</v>
      </c>
    </row>
    <row r="38" spans="1:92" x14ac:dyDescent="0.2">
      <c r="A38" s="1">
        <v>30</v>
      </c>
      <c r="B38" s="8">
        <v>30</v>
      </c>
      <c r="C38" s="8">
        <v>28</v>
      </c>
      <c r="D38" s="8" t="s">
        <v>426</v>
      </c>
      <c r="E38" s="1" t="s">
        <v>126</v>
      </c>
      <c r="F38" s="1" t="s">
        <v>17</v>
      </c>
      <c r="G38" s="1">
        <v>521.95605780462688</v>
      </c>
      <c r="H38" s="1">
        <v>3</v>
      </c>
      <c r="I38" s="1">
        <v>212.09433290894088</v>
      </c>
      <c r="J38" s="1">
        <v>196.18725794077034</v>
      </c>
      <c r="K38" s="1">
        <v>113.6744669549157</v>
      </c>
      <c r="L38" s="1">
        <v>0</v>
      </c>
      <c r="M38" s="1">
        <v>196.18725794077034</v>
      </c>
      <c r="N38" s="1">
        <v>113.6744669549157</v>
      </c>
      <c r="O38" s="1">
        <v>0</v>
      </c>
      <c r="P38" s="1">
        <v>212.09433290894088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H38" s="1">
        <v>13</v>
      </c>
      <c r="BI38" s="1">
        <v>20</v>
      </c>
      <c r="BK38" s="1">
        <v>12</v>
      </c>
    </row>
    <row r="39" spans="1:92" x14ac:dyDescent="0.2">
      <c r="A39" s="1">
        <v>31</v>
      </c>
      <c r="B39" s="8">
        <v>31</v>
      </c>
      <c r="C39" s="8">
        <v>41</v>
      </c>
      <c r="D39" s="8" t="s">
        <v>425</v>
      </c>
      <c r="E39" s="1" t="s">
        <v>156</v>
      </c>
      <c r="F39" s="1" t="s">
        <v>12</v>
      </c>
      <c r="G39" s="1">
        <v>518.61845804182167</v>
      </c>
      <c r="H39" s="1">
        <v>3</v>
      </c>
      <c r="I39" s="1">
        <v>289.70909769592288</v>
      </c>
      <c r="J39" s="1">
        <v>136.40936034589885</v>
      </c>
      <c r="K39" s="1">
        <v>92.5</v>
      </c>
      <c r="L39" s="1">
        <v>136.40936034589885</v>
      </c>
      <c r="M39" s="1">
        <v>289.70909769592288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92.5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20</v>
      </c>
      <c r="BH39" s="1">
        <v>8</v>
      </c>
      <c r="CH39" s="1">
        <v>2</v>
      </c>
    </row>
    <row r="40" spans="1:92" x14ac:dyDescent="0.2">
      <c r="A40" s="1">
        <v>32</v>
      </c>
      <c r="B40" s="8">
        <v>32</v>
      </c>
      <c r="C40" s="8">
        <v>43</v>
      </c>
      <c r="D40" s="8" t="s">
        <v>425</v>
      </c>
      <c r="E40" s="1" t="s">
        <v>179</v>
      </c>
      <c r="F40" s="1" t="s">
        <v>6</v>
      </c>
      <c r="G40" s="1">
        <v>506.31224804687508</v>
      </c>
      <c r="H40" s="1">
        <v>2</v>
      </c>
      <c r="I40" s="1">
        <v>406.31224804687508</v>
      </c>
      <c r="J40" s="1">
        <v>100</v>
      </c>
      <c r="K40" s="1">
        <v>0</v>
      </c>
      <c r="L40" s="1">
        <v>406.31224804687508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100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6</v>
      </c>
      <c r="CG40" s="1">
        <v>1</v>
      </c>
    </row>
    <row r="41" spans="1:92" x14ac:dyDescent="0.2">
      <c r="A41" s="1">
        <v>33</v>
      </c>
      <c r="B41" s="8">
        <v>33</v>
      </c>
      <c r="C41" s="8">
        <v>29</v>
      </c>
      <c r="D41" s="8" t="s">
        <v>426</v>
      </c>
      <c r="E41" s="1" t="s">
        <v>185</v>
      </c>
      <c r="F41" s="1" t="s">
        <v>186</v>
      </c>
      <c r="G41" s="1">
        <v>503.68817702501281</v>
      </c>
      <c r="H41" s="1">
        <v>2</v>
      </c>
      <c r="I41" s="1">
        <v>395.72656250000006</v>
      </c>
      <c r="J41" s="1">
        <v>107.96161452501275</v>
      </c>
      <c r="K41" s="1">
        <v>0</v>
      </c>
      <c r="L41" s="1">
        <v>107.96161452501275</v>
      </c>
      <c r="M41" s="1">
        <v>0</v>
      </c>
      <c r="N41" s="1">
        <v>0</v>
      </c>
      <c r="O41" s="1">
        <v>0</v>
      </c>
      <c r="P41" s="1">
        <v>0</v>
      </c>
      <c r="Q41" s="1">
        <v>395.72656250000006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23</v>
      </c>
      <c r="BL41" s="1">
        <v>4</v>
      </c>
    </row>
    <row r="42" spans="1:92" x14ac:dyDescent="0.2">
      <c r="A42" s="1">
        <v>34</v>
      </c>
      <c r="B42" s="8">
        <v>34</v>
      </c>
      <c r="C42" s="8">
        <v>31</v>
      </c>
      <c r="D42" s="8" t="s">
        <v>426</v>
      </c>
      <c r="E42" s="1" t="s">
        <v>125</v>
      </c>
      <c r="F42" s="1" t="s">
        <v>3</v>
      </c>
      <c r="G42" s="1">
        <v>498.90254666594433</v>
      </c>
      <c r="H42" s="1">
        <v>2</v>
      </c>
      <c r="I42" s="1">
        <v>366.04707031250007</v>
      </c>
      <c r="J42" s="1">
        <v>132.85547635344423</v>
      </c>
      <c r="K42" s="1">
        <v>0</v>
      </c>
      <c r="L42" s="1">
        <v>0</v>
      </c>
      <c r="M42" s="1">
        <v>0</v>
      </c>
      <c r="N42" s="1">
        <v>0</v>
      </c>
      <c r="O42" s="1">
        <v>366.04707031250007</v>
      </c>
      <c r="P42" s="1">
        <v>0</v>
      </c>
      <c r="Q42" s="1">
        <v>0</v>
      </c>
      <c r="R42" s="1">
        <v>0</v>
      </c>
      <c r="S42" s="1">
        <v>132.85547635344423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J42" s="1">
        <v>5</v>
      </c>
      <c r="BN42" s="1">
        <v>18</v>
      </c>
    </row>
    <row r="43" spans="1:92" x14ac:dyDescent="0.2">
      <c r="A43" s="1">
        <v>35</v>
      </c>
      <c r="B43" s="8">
        <v>35</v>
      </c>
      <c r="C43" s="8">
        <v>44</v>
      </c>
      <c r="D43" s="8" t="s">
        <v>425</v>
      </c>
      <c r="E43" s="1" t="s">
        <v>310</v>
      </c>
      <c r="F43" s="1" t="s">
        <v>33</v>
      </c>
      <c r="G43" s="1">
        <v>488.22656250000006</v>
      </c>
      <c r="H43" s="1">
        <v>2</v>
      </c>
      <c r="I43" s="1">
        <v>395.72656250000006</v>
      </c>
      <c r="J43" s="1">
        <v>92.5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395.72656250000006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92.5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O43" s="1">
        <v>4</v>
      </c>
      <c r="CJ43" s="1">
        <v>2</v>
      </c>
    </row>
    <row r="44" spans="1:92" x14ac:dyDescent="0.2">
      <c r="A44" s="1">
        <v>36</v>
      </c>
      <c r="B44" s="8">
        <v>36</v>
      </c>
      <c r="C44" s="8">
        <v>47</v>
      </c>
      <c r="D44" s="8" t="s">
        <v>425</v>
      </c>
      <c r="E44" s="1" t="s">
        <v>75</v>
      </c>
      <c r="F44" s="1" t="s">
        <v>17</v>
      </c>
      <c r="G44" s="1">
        <v>481.6553823236444</v>
      </c>
      <c r="H44" s="1">
        <v>3</v>
      </c>
      <c r="I44" s="1">
        <v>267.98091536872869</v>
      </c>
      <c r="J44" s="1">
        <v>113.6744669549157</v>
      </c>
      <c r="K44" s="1">
        <v>100</v>
      </c>
      <c r="L44" s="1">
        <v>0</v>
      </c>
      <c r="M44" s="1">
        <v>113.6744669549157</v>
      </c>
      <c r="N44" s="1">
        <v>0</v>
      </c>
      <c r="O44" s="1">
        <v>0</v>
      </c>
      <c r="P44" s="1">
        <v>267.98091536872869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100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H44" s="1">
        <v>20</v>
      </c>
      <c r="BK44" s="1">
        <v>9</v>
      </c>
      <c r="CK44" s="1">
        <v>1</v>
      </c>
    </row>
    <row r="45" spans="1:92" x14ac:dyDescent="0.2">
      <c r="A45" s="1">
        <v>37</v>
      </c>
      <c r="B45" s="8">
        <v>37</v>
      </c>
      <c r="C45" s="8">
        <v>32</v>
      </c>
      <c r="D45" s="8" t="s">
        <v>426</v>
      </c>
      <c r="E45" s="1" t="s">
        <v>265</v>
      </c>
      <c r="F45" s="1" t="s">
        <v>17</v>
      </c>
      <c r="G45" s="1">
        <v>480.07524827766957</v>
      </c>
      <c r="H45" s="1">
        <v>2</v>
      </c>
      <c r="I45" s="1">
        <v>267.98091536872869</v>
      </c>
      <c r="J45" s="1">
        <v>212.09433290894088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212.09433290894088</v>
      </c>
      <c r="S45" s="1">
        <v>267.98091536872869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M45" s="1">
        <v>12</v>
      </c>
      <c r="BN45" s="1">
        <v>9</v>
      </c>
    </row>
    <row r="46" spans="1:92" x14ac:dyDescent="0.2">
      <c r="A46" s="1">
        <v>38</v>
      </c>
      <c r="B46" s="8">
        <v>38</v>
      </c>
      <c r="C46" s="8">
        <v>33</v>
      </c>
      <c r="D46" s="8" t="s">
        <v>426</v>
      </c>
      <c r="E46" s="1" t="s">
        <v>99</v>
      </c>
      <c r="F46" s="1" t="s">
        <v>2</v>
      </c>
      <c r="G46" s="1">
        <v>474.87187500000005</v>
      </c>
      <c r="H46" s="1">
        <v>1</v>
      </c>
      <c r="I46" s="1">
        <v>474.87187500000005</v>
      </c>
      <c r="J46" s="1">
        <v>0</v>
      </c>
      <c r="K46" s="1">
        <v>0</v>
      </c>
      <c r="L46" s="1">
        <v>474.87187500000005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4</v>
      </c>
    </row>
    <row r="47" spans="1:92" x14ac:dyDescent="0.2">
      <c r="A47" s="1">
        <v>39</v>
      </c>
      <c r="B47" s="8">
        <v>39</v>
      </c>
      <c r="C47" s="8">
        <v>44</v>
      </c>
      <c r="D47" s="8" t="s">
        <v>425</v>
      </c>
      <c r="E47" s="1" t="s">
        <v>262</v>
      </c>
      <c r="F47" s="1" t="s">
        <v>14</v>
      </c>
      <c r="G47" s="1">
        <v>468.93597656250006</v>
      </c>
      <c r="H47" s="1">
        <v>2</v>
      </c>
      <c r="I47" s="1">
        <v>395.72656250000006</v>
      </c>
      <c r="J47" s="1">
        <v>73.209414062500016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395.72656250000006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73.209414062500016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M47" s="1">
        <v>4</v>
      </c>
      <c r="CI47" s="1">
        <v>5</v>
      </c>
    </row>
    <row r="48" spans="1:92" ht="12.75" customHeight="1" x14ac:dyDescent="0.2">
      <c r="A48" s="1">
        <v>40</v>
      </c>
      <c r="B48" s="8">
        <v>40</v>
      </c>
      <c r="C48" s="8">
        <v>49</v>
      </c>
      <c r="D48" s="8" t="s">
        <v>425</v>
      </c>
      <c r="E48" s="1" t="s">
        <v>157</v>
      </c>
      <c r="F48" s="1" t="s">
        <v>12</v>
      </c>
      <c r="G48" s="1">
        <v>466.04707031250007</v>
      </c>
      <c r="H48" s="1">
        <v>2</v>
      </c>
      <c r="I48" s="1">
        <v>366.04707031250007</v>
      </c>
      <c r="J48" s="1">
        <v>100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366.04707031250007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100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K48" s="1">
        <v>5</v>
      </c>
      <c r="CH48" s="1">
        <v>1</v>
      </c>
    </row>
    <row r="49" spans="1:93" x14ac:dyDescent="0.2">
      <c r="A49" s="1">
        <v>41</v>
      </c>
      <c r="B49" s="8">
        <v>41</v>
      </c>
      <c r="C49" s="8">
        <v>34</v>
      </c>
      <c r="D49" s="8" t="s">
        <v>426</v>
      </c>
      <c r="E49" s="1" t="s">
        <v>108</v>
      </c>
      <c r="F49" s="1" t="s">
        <v>14</v>
      </c>
      <c r="G49" s="1">
        <v>462.5</v>
      </c>
      <c r="H49" s="1">
        <v>1</v>
      </c>
      <c r="I49" s="1">
        <v>462.5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462.5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M49" s="1">
        <v>2</v>
      </c>
    </row>
    <row r="50" spans="1:93" x14ac:dyDescent="0.2">
      <c r="A50" s="1">
        <v>42</v>
      </c>
      <c r="B50" s="8">
        <v>41</v>
      </c>
      <c r="C50" s="8">
        <v>34</v>
      </c>
      <c r="D50" s="8" t="s">
        <v>426</v>
      </c>
      <c r="E50" s="1" t="s">
        <v>92</v>
      </c>
      <c r="F50" s="1" t="s">
        <v>15</v>
      </c>
      <c r="G50" s="1">
        <v>462.5</v>
      </c>
      <c r="H50" s="1">
        <v>1</v>
      </c>
      <c r="I50" s="1">
        <v>462.5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462.5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N50" s="1">
        <v>2</v>
      </c>
    </row>
    <row r="51" spans="1:93" x14ac:dyDescent="0.2">
      <c r="A51" s="1">
        <v>43</v>
      </c>
      <c r="B51" s="8">
        <v>43</v>
      </c>
      <c r="C51" s="8">
        <v>37</v>
      </c>
      <c r="D51" s="8" t="s">
        <v>426</v>
      </c>
      <c r="E51" s="1" t="s">
        <v>237</v>
      </c>
      <c r="F51" s="1" t="s">
        <v>13</v>
      </c>
      <c r="G51" s="1">
        <v>446.05450088957718</v>
      </c>
      <c r="H51" s="1">
        <v>2</v>
      </c>
      <c r="I51" s="1">
        <v>313.19902453613292</v>
      </c>
      <c r="J51" s="1">
        <v>132.85547635344423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132.85547635344423</v>
      </c>
      <c r="Q51" s="1">
        <v>0</v>
      </c>
      <c r="R51" s="1">
        <v>313.19902453613292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K51" s="1">
        <v>18</v>
      </c>
      <c r="BM51" s="1">
        <v>7</v>
      </c>
    </row>
    <row r="52" spans="1:93" x14ac:dyDescent="0.2">
      <c r="A52" s="1">
        <v>44</v>
      </c>
      <c r="B52" s="8">
        <v>44</v>
      </c>
      <c r="C52" s="8">
        <v>49</v>
      </c>
      <c r="D52" s="8" t="s">
        <v>425</v>
      </c>
      <c r="E52" s="1" t="s">
        <v>250</v>
      </c>
      <c r="F52" s="1" t="s">
        <v>10</v>
      </c>
      <c r="G52" s="1">
        <v>445.19238281250006</v>
      </c>
      <c r="H52" s="1">
        <v>2</v>
      </c>
      <c r="I52" s="1">
        <v>366.04707031250007</v>
      </c>
      <c r="J52" s="1">
        <v>79.145312500000003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366.04707031250007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79.145312500000003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L52" s="1">
        <v>5</v>
      </c>
      <c r="CD52" s="1">
        <v>4</v>
      </c>
    </row>
    <row r="53" spans="1:93" x14ac:dyDescent="0.2">
      <c r="A53" s="1">
        <v>45</v>
      </c>
      <c r="B53" s="8">
        <v>45</v>
      </c>
      <c r="C53" s="8">
        <v>54</v>
      </c>
      <c r="D53" s="8" t="s">
        <v>425</v>
      </c>
      <c r="E53" s="1" t="s">
        <v>238</v>
      </c>
      <c r="F53" s="1" t="s">
        <v>4</v>
      </c>
      <c r="G53" s="1">
        <v>442.96563766728423</v>
      </c>
      <c r="H53" s="1">
        <v>3</v>
      </c>
      <c r="I53" s="1">
        <v>229.29117071236851</v>
      </c>
      <c r="J53" s="1">
        <v>113.6744669549157</v>
      </c>
      <c r="K53" s="1">
        <v>100</v>
      </c>
      <c r="L53" s="1">
        <v>0</v>
      </c>
      <c r="M53" s="1">
        <v>0</v>
      </c>
      <c r="N53" s="1">
        <v>0</v>
      </c>
      <c r="O53" s="1">
        <v>0</v>
      </c>
      <c r="P53" s="1">
        <v>113.6744669549157</v>
      </c>
      <c r="Q53" s="1">
        <v>229.29117071236851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100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K53" s="1">
        <v>20</v>
      </c>
      <c r="BL53" s="1">
        <v>11</v>
      </c>
      <c r="CO53" s="1">
        <v>1</v>
      </c>
    </row>
    <row r="54" spans="1:93" x14ac:dyDescent="0.2">
      <c r="A54" s="1">
        <v>46</v>
      </c>
      <c r="B54" s="8">
        <v>46</v>
      </c>
      <c r="C54" s="8">
        <v>38</v>
      </c>
      <c r="D54" s="8" t="s">
        <v>426</v>
      </c>
      <c r="E54" s="1" t="s">
        <v>122</v>
      </c>
      <c r="F54" s="1" t="s">
        <v>5</v>
      </c>
      <c r="G54" s="1">
        <v>439.25648437500007</v>
      </c>
      <c r="H54" s="1">
        <v>1</v>
      </c>
      <c r="I54" s="1">
        <v>439.25648437500007</v>
      </c>
      <c r="J54" s="1">
        <v>0</v>
      </c>
      <c r="K54" s="1">
        <v>0</v>
      </c>
      <c r="L54" s="1">
        <v>439.25648437500007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5</v>
      </c>
    </row>
    <row r="55" spans="1:93" x14ac:dyDescent="0.2">
      <c r="A55" s="1">
        <v>47</v>
      </c>
      <c r="B55" s="8">
        <v>47</v>
      </c>
      <c r="C55" s="8">
        <v>39</v>
      </c>
      <c r="D55" s="8" t="s">
        <v>426</v>
      </c>
      <c r="E55" s="1" t="s">
        <v>191</v>
      </c>
      <c r="F55" s="1" t="s">
        <v>11</v>
      </c>
      <c r="G55" s="1">
        <v>427.81250000000006</v>
      </c>
      <c r="H55" s="1">
        <v>1</v>
      </c>
      <c r="I55" s="1">
        <v>427.81250000000006</v>
      </c>
      <c r="J55" s="1">
        <v>0</v>
      </c>
      <c r="K55" s="1">
        <v>0</v>
      </c>
      <c r="L55" s="1">
        <v>0</v>
      </c>
      <c r="M55" s="1">
        <v>0</v>
      </c>
      <c r="N55" s="1">
        <v>427.81250000000006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I55" s="1">
        <v>3</v>
      </c>
    </row>
    <row r="56" spans="1:93" x14ac:dyDescent="0.2">
      <c r="A56" s="1">
        <v>48</v>
      </c>
      <c r="B56" s="8">
        <v>47</v>
      </c>
      <c r="C56" s="8">
        <v>39</v>
      </c>
      <c r="D56" s="8" t="s">
        <v>426</v>
      </c>
      <c r="E56" s="1" t="s">
        <v>216</v>
      </c>
      <c r="F56" s="1" t="s">
        <v>17</v>
      </c>
      <c r="G56" s="1">
        <v>427.81250000000006</v>
      </c>
      <c r="H56" s="1">
        <v>1</v>
      </c>
      <c r="I56" s="1">
        <v>427.81250000000006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427.81250000000006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J56" s="1">
        <v>3</v>
      </c>
    </row>
    <row r="57" spans="1:93" x14ac:dyDescent="0.2">
      <c r="A57" s="1">
        <v>49</v>
      </c>
      <c r="B57" s="8">
        <v>49</v>
      </c>
      <c r="C57" s="8">
        <v>55</v>
      </c>
      <c r="D57" s="8" t="s">
        <v>425</v>
      </c>
      <c r="E57" s="1" t="s">
        <v>234</v>
      </c>
      <c r="F57" s="1" t="s">
        <v>4</v>
      </c>
      <c r="G57" s="1">
        <v>424.15604003906253</v>
      </c>
      <c r="H57" s="1">
        <v>2</v>
      </c>
      <c r="I57" s="1">
        <v>338.59354003906253</v>
      </c>
      <c r="J57" s="1">
        <v>85.562500000000014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338.59354003906253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85.562500000000014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K57" s="1">
        <v>6</v>
      </c>
      <c r="CO57" s="1">
        <v>3</v>
      </c>
    </row>
    <row r="58" spans="1:93" x14ac:dyDescent="0.2">
      <c r="A58" s="1">
        <v>50</v>
      </c>
      <c r="B58" s="8">
        <v>50</v>
      </c>
      <c r="C58" s="8">
        <v>42</v>
      </c>
      <c r="D58" s="8" t="s">
        <v>426</v>
      </c>
      <c r="E58" s="1" t="s">
        <v>200</v>
      </c>
      <c r="F58" s="1" t="s">
        <v>15</v>
      </c>
      <c r="G58" s="1">
        <v>412.6004133228588</v>
      </c>
      <c r="H58" s="1">
        <v>2</v>
      </c>
      <c r="I58" s="1">
        <v>289.70909769592288</v>
      </c>
      <c r="J58" s="1">
        <v>122.89131562693589</v>
      </c>
      <c r="K58" s="1">
        <v>0</v>
      </c>
      <c r="L58" s="1">
        <v>0</v>
      </c>
      <c r="M58" s="1">
        <v>0</v>
      </c>
      <c r="N58" s="1">
        <v>122.89131562693589</v>
      </c>
      <c r="O58" s="1">
        <v>0</v>
      </c>
      <c r="P58" s="1">
        <v>0</v>
      </c>
      <c r="Q58" s="1">
        <v>0</v>
      </c>
      <c r="R58" s="1">
        <v>0</v>
      </c>
      <c r="S58" s="1">
        <v>289.70909769592288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I58" s="1">
        <v>19</v>
      </c>
      <c r="BN58" s="1">
        <v>8</v>
      </c>
    </row>
    <row r="59" spans="1:93" x14ac:dyDescent="0.2">
      <c r="A59" s="1">
        <v>51</v>
      </c>
      <c r="B59" s="8">
        <v>51</v>
      </c>
      <c r="C59" s="8">
        <v>58</v>
      </c>
      <c r="D59" s="8" t="s">
        <v>425</v>
      </c>
      <c r="E59" s="1" t="s">
        <v>104</v>
      </c>
      <c r="F59" s="1" t="s">
        <v>10</v>
      </c>
      <c r="G59" s="1">
        <v>405.69902453613292</v>
      </c>
      <c r="H59" s="1">
        <v>2</v>
      </c>
      <c r="I59" s="1">
        <v>313.19902453613292</v>
      </c>
      <c r="J59" s="1">
        <v>92.5</v>
      </c>
      <c r="K59" s="1">
        <v>0</v>
      </c>
      <c r="L59" s="1">
        <v>0</v>
      </c>
      <c r="M59" s="1">
        <v>313.19902453613292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92.5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H59" s="1">
        <v>7</v>
      </c>
      <c r="CD59" s="1">
        <v>2</v>
      </c>
    </row>
    <row r="60" spans="1:93" x14ac:dyDescent="0.2">
      <c r="A60" s="1">
        <v>52</v>
      </c>
      <c r="B60" s="8">
        <v>51</v>
      </c>
      <c r="C60" s="8">
        <v>58</v>
      </c>
      <c r="D60" s="8" t="s">
        <v>425</v>
      </c>
      <c r="E60" s="1" t="s">
        <v>193</v>
      </c>
      <c r="F60" s="1" t="s">
        <v>6</v>
      </c>
      <c r="G60" s="1">
        <v>405.69902453613292</v>
      </c>
      <c r="H60" s="1">
        <v>2</v>
      </c>
      <c r="I60" s="1">
        <v>313.19902453613292</v>
      </c>
      <c r="J60" s="1">
        <v>92.5</v>
      </c>
      <c r="K60" s="1">
        <v>0</v>
      </c>
      <c r="L60" s="1">
        <v>0</v>
      </c>
      <c r="M60" s="1">
        <v>0</v>
      </c>
      <c r="N60" s="1">
        <v>313.19902453613292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92.5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I60" s="1">
        <v>7</v>
      </c>
      <c r="CG60" s="1">
        <v>2</v>
      </c>
    </row>
    <row r="61" spans="1:93" x14ac:dyDescent="0.2">
      <c r="A61" s="1">
        <v>53</v>
      </c>
      <c r="B61" s="8">
        <v>53</v>
      </c>
      <c r="C61" s="8">
        <v>61</v>
      </c>
      <c r="D61" s="8" t="s">
        <v>425</v>
      </c>
      <c r="E61" s="1" t="s">
        <v>106</v>
      </c>
      <c r="F61" s="1" t="s">
        <v>14</v>
      </c>
      <c r="G61" s="1">
        <v>397.45881605928889</v>
      </c>
      <c r="H61" s="1">
        <v>2</v>
      </c>
      <c r="I61" s="1">
        <v>297.45881605928889</v>
      </c>
      <c r="J61" s="1">
        <v>100</v>
      </c>
      <c r="K61" s="1">
        <v>0</v>
      </c>
      <c r="L61" s="1">
        <v>297.45881605928889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100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10</v>
      </c>
      <c r="CI61" s="1">
        <v>1</v>
      </c>
    </row>
    <row r="62" spans="1:93" x14ac:dyDescent="0.2">
      <c r="A62" s="1">
        <v>54</v>
      </c>
      <c r="B62" s="8">
        <v>54</v>
      </c>
      <c r="C62" s="8">
        <v>44</v>
      </c>
      <c r="D62" s="8" t="s">
        <v>426</v>
      </c>
      <c r="E62" s="1" t="s">
        <v>192</v>
      </c>
      <c r="F62" s="1" t="s">
        <v>6</v>
      </c>
      <c r="G62" s="1">
        <v>395.72656250000006</v>
      </c>
      <c r="H62" s="1">
        <v>1</v>
      </c>
      <c r="I62" s="1">
        <v>395.72656250000006</v>
      </c>
      <c r="J62" s="1">
        <v>0</v>
      </c>
      <c r="K62" s="1">
        <v>0</v>
      </c>
      <c r="L62" s="1">
        <v>0</v>
      </c>
      <c r="M62" s="1">
        <v>0</v>
      </c>
      <c r="N62" s="1">
        <v>395.72656250000006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I62" s="1">
        <v>4</v>
      </c>
    </row>
    <row r="63" spans="1:93" x14ac:dyDescent="0.2">
      <c r="A63" s="1">
        <v>55</v>
      </c>
      <c r="B63" s="8">
        <v>55</v>
      </c>
      <c r="C63" s="8">
        <v>48</v>
      </c>
      <c r="D63" s="8" t="s">
        <v>426</v>
      </c>
      <c r="E63" s="1" t="s">
        <v>70</v>
      </c>
      <c r="F63" s="1" t="s">
        <v>5</v>
      </c>
      <c r="G63" s="1">
        <v>375.83882944335949</v>
      </c>
      <c r="H63" s="1">
        <v>1</v>
      </c>
      <c r="I63" s="1">
        <v>375.83882944335949</v>
      </c>
      <c r="J63" s="1">
        <v>0</v>
      </c>
      <c r="K63" s="1">
        <v>0</v>
      </c>
      <c r="L63" s="1">
        <v>375.83882944335949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7</v>
      </c>
    </row>
    <row r="64" spans="1:93" x14ac:dyDescent="0.2">
      <c r="A64" s="1">
        <v>56</v>
      </c>
      <c r="B64" s="8">
        <v>56</v>
      </c>
      <c r="C64" s="8">
        <v>62</v>
      </c>
      <c r="D64" s="8" t="s">
        <v>425</v>
      </c>
      <c r="E64" s="1" t="s">
        <v>251</v>
      </c>
      <c r="F64" s="1" t="s">
        <v>17</v>
      </c>
      <c r="G64" s="1">
        <v>368.85441019592287</v>
      </c>
      <c r="H64" s="1">
        <v>2</v>
      </c>
      <c r="I64" s="1">
        <v>289.70909769592288</v>
      </c>
      <c r="J64" s="1">
        <v>79.145312500000003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289.70909769592288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79.145312500000003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L64" s="1">
        <v>8</v>
      </c>
      <c r="CK64" s="1">
        <v>4</v>
      </c>
    </row>
    <row r="65" spans="1:95" x14ac:dyDescent="0.2">
      <c r="A65" s="1">
        <v>57</v>
      </c>
      <c r="B65" s="8">
        <v>57</v>
      </c>
      <c r="C65" s="8">
        <v>67</v>
      </c>
      <c r="D65" s="8" t="s">
        <v>425</v>
      </c>
      <c r="E65" s="1" t="s">
        <v>73</v>
      </c>
      <c r="F65" s="1" t="s">
        <v>14</v>
      </c>
      <c r="G65" s="1">
        <v>367.6494048548422</v>
      </c>
      <c r="H65" s="1">
        <v>2</v>
      </c>
      <c r="I65" s="1">
        <v>275.1494048548422</v>
      </c>
      <c r="J65" s="1">
        <v>92.5</v>
      </c>
      <c r="K65" s="1">
        <v>0</v>
      </c>
      <c r="L65" s="1">
        <v>275.1494048548422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92.5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11</v>
      </c>
      <c r="CI65" s="1">
        <v>2</v>
      </c>
    </row>
    <row r="66" spans="1:95" x14ac:dyDescent="0.2">
      <c r="A66" s="1">
        <v>58</v>
      </c>
      <c r="B66" s="8">
        <v>58</v>
      </c>
      <c r="C66" s="8">
        <v>49</v>
      </c>
      <c r="D66" s="8" t="s">
        <v>426</v>
      </c>
      <c r="E66" s="1" t="s">
        <v>263</v>
      </c>
      <c r="F66" s="1" t="s">
        <v>13</v>
      </c>
      <c r="G66" s="1">
        <v>366.04707031250007</v>
      </c>
      <c r="H66" s="1">
        <v>1</v>
      </c>
      <c r="I66" s="1">
        <v>366.04707031250007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366.04707031250007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M66" s="1">
        <v>5</v>
      </c>
    </row>
    <row r="67" spans="1:95" x14ac:dyDescent="0.2">
      <c r="A67" s="1">
        <v>59</v>
      </c>
      <c r="B67" s="8">
        <v>58</v>
      </c>
      <c r="C67" s="8">
        <v>49</v>
      </c>
      <c r="D67" s="8" t="s">
        <v>426</v>
      </c>
      <c r="E67" s="1" t="s">
        <v>293</v>
      </c>
      <c r="F67" s="1" t="s">
        <v>29</v>
      </c>
      <c r="G67" s="1">
        <v>366.04707031250007</v>
      </c>
      <c r="H67" s="1">
        <v>1</v>
      </c>
      <c r="I67" s="1">
        <v>366.04707031250007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366.04707031250007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N67" s="1">
        <v>5</v>
      </c>
    </row>
    <row r="68" spans="1:95" x14ac:dyDescent="0.2">
      <c r="A68" s="1">
        <v>60</v>
      </c>
      <c r="B68" s="8">
        <v>60</v>
      </c>
      <c r="C68" s="8">
        <v>62</v>
      </c>
      <c r="D68" s="8" t="s">
        <v>425</v>
      </c>
      <c r="E68" s="1" t="s">
        <v>136</v>
      </c>
      <c r="F68" s="1" t="s">
        <v>15</v>
      </c>
      <c r="G68" s="1">
        <v>362.91851175842288</v>
      </c>
      <c r="H68" s="1">
        <v>2</v>
      </c>
      <c r="I68" s="1">
        <v>289.70909769592288</v>
      </c>
      <c r="J68" s="1">
        <v>73.209414062500016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289.70909769592288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73.209414062500016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K68" s="1">
        <v>8</v>
      </c>
      <c r="CB68" s="1">
        <v>5</v>
      </c>
    </row>
    <row r="69" spans="1:95" x14ac:dyDescent="0.2">
      <c r="A69" s="1">
        <v>61</v>
      </c>
      <c r="B69" s="8">
        <v>61</v>
      </c>
      <c r="C69" s="8">
        <v>53</v>
      </c>
      <c r="D69" s="8" t="s">
        <v>426</v>
      </c>
      <c r="E69" s="1" t="s">
        <v>180</v>
      </c>
      <c r="F69" s="1" t="s">
        <v>9</v>
      </c>
      <c r="G69" s="1">
        <v>347.6509172351075</v>
      </c>
      <c r="H69" s="1">
        <v>1</v>
      </c>
      <c r="I69" s="1">
        <v>347.6509172351075</v>
      </c>
      <c r="J69" s="1">
        <v>0</v>
      </c>
      <c r="K69" s="1">
        <v>0</v>
      </c>
      <c r="L69" s="1">
        <v>347.6509172351075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8</v>
      </c>
    </row>
    <row r="70" spans="1:95" x14ac:dyDescent="0.2">
      <c r="A70" s="1">
        <v>62</v>
      </c>
      <c r="B70" s="8">
        <v>62</v>
      </c>
      <c r="C70" s="8">
        <v>68</v>
      </c>
      <c r="D70" s="8" t="s">
        <v>425</v>
      </c>
      <c r="E70" s="1" t="s">
        <v>105</v>
      </c>
      <c r="F70" s="1" t="s">
        <v>10</v>
      </c>
      <c r="G70" s="1">
        <v>341.19032943122869</v>
      </c>
      <c r="H70" s="1">
        <v>2</v>
      </c>
      <c r="I70" s="1">
        <v>267.98091536872869</v>
      </c>
      <c r="J70" s="1">
        <v>73.209414062500016</v>
      </c>
      <c r="K70" s="1">
        <v>0</v>
      </c>
      <c r="L70" s="1">
        <v>0</v>
      </c>
      <c r="M70" s="1">
        <v>267.98091536872869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73.209414062500016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H70" s="1">
        <v>9</v>
      </c>
      <c r="CD70" s="1">
        <v>5</v>
      </c>
    </row>
    <row r="71" spans="1:95" x14ac:dyDescent="0.2">
      <c r="A71" s="1">
        <v>63</v>
      </c>
      <c r="B71" s="8">
        <v>63</v>
      </c>
      <c r="C71" s="8">
        <v>73</v>
      </c>
      <c r="D71" s="8" t="s">
        <v>425</v>
      </c>
      <c r="E71" s="1" t="s">
        <v>295</v>
      </c>
      <c r="F71" s="1" t="s">
        <v>4</v>
      </c>
      <c r="G71" s="1">
        <v>340.38234671607404</v>
      </c>
      <c r="H71" s="1">
        <v>2</v>
      </c>
      <c r="I71" s="1">
        <v>247.88234671607407</v>
      </c>
      <c r="J71" s="1">
        <v>92.5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247.88234671607407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92.5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N71" s="1">
        <v>10</v>
      </c>
      <c r="CO71" s="1">
        <v>2</v>
      </c>
    </row>
    <row r="72" spans="1:95" x14ac:dyDescent="0.2">
      <c r="A72" s="1">
        <v>64</v>
      </c>
      <c r="B72" s="8">
        <v>64</v>
      </c>
      <c r="C72" s="8">
        <v>55</v>
      </c>
      <c r="D72" s="8" t="s">
        <v>426</v>
      </c>
      <c r="E72" s="1" t="s">
        <v>294</v>
      </c>
      <c r="F72" s="1" t="s">
        <v>15</v>
      </c>
      <c r="G72" s="1">
        <v>338.59354003906253</v>
      </c>
      <c r="H72" s="1">
        <v>1</v>
      </c>
      <c r="I72" s="1">
        <v>338.59354003906253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338.59354003906253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N72" s="1">
        <v>6</v>
      </c>
    </row>
    <row r="73" spans="1:95" x14ac:dyDescent="0.2">
      <c r="A73" s="1">
        <v>65</v>
      </c>
      <c r="B73" s="8">
        <v>64</v>
      </c>
      <c r="C73" s="8">
        <v>55</v>
      </c>
      <c r="D73" s="8" t="s">
        <v>426</v>
      </c>
      <c r="E73" s="1" t="s">
        <v>149</v>
      </c>
      <c r="F73" s="1" t="s">
        <v>16</v>
      </c>
      <c r="G73" s="1">
        <v>338.59354003906253</v>
      </c>
      <c r="H73" s="1">
        <v>1</v>
      </c>
      <c r="I73" s="1">
        <v>338.59354003906253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338.59354003906253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O73" s="1">
        <v>6</v>
      </c>
    </row>
    <row r="74" spans="1:95" x14ac:dyDescent="0.2">
      <c r="A74" s="1">
        <v>66</v>
      </c>
      <c r="B74" s="8">
        <v>66</v>
      </c>
      <c r="C74" s="8">
        <v>78</v>
      </c>
      <c r="D74" s="8" t="s">
        <v>425</v>
      </c>
      <c r="E74" s="1" t="s">
        <v>142</v>
      </c>
      <c r="F74" s="1" t="s">
        <v>3</v>
      </c>
      <c r="G74" s="1">
        <v>321.79117071236851</v>
      </c>
      <c r="H74" s="1">
        <v>2</v>
      </c>
      <c r="I74" s="1">
        <v>229.29117071236851</v>
      </c>
      <c r="J74" s="1">
        <v>92.5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229.29117071236851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92.5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K74" s="1">
        <v>11</v>
      </c>
      <c r="CM74" s="1">
        <v>2</v>
      </c>
    </row>
    <row r="75" spans="1:95" x14ac:dyDescent="0.2">
      <c r="A75" s="1">
        <v>67</v>
      </c>
      <c r="B75" s="8">
        <v>67</v>
      </c>
      <c r="C75" s="8">
        <v>77</v>
      </c>
      <c r="D75" s="8" t="s">
        <v>425</v>
      </c>
      <c r="E75" s="1" t="s">
        <v>181</v>
      </c>
      <c r="F75" s="1" t="s">
        <v>11</v>
      </c>
      <c r="G75" s="1">
        <v>314.57002202892437</v>
      </c>
      <c r="H75" s="1">
        <v>2</v>
      </c>
      <c r="I75" s="1">
        <v>235.42470952892438</v>
      </c>
      <c r="J75" s="1">
        <v>79.145312500000003</v>
      </c>
      <c r="K75" s="1">
        <v>0</v>
      </c>
      <c r="L75" s="1">
        <v>235.42470952892438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79.145312500000003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13</v>
      </c>
      <c r="CQ75" s="1">
        <v>4</v>
      </c>
    </row>
    <row r="76" spans="1:95" x14ac:dyDescent="0.2">
      <c r="A76" s="1">
        <v>68</v>
      </c>
      <c r="B76" s="8">
        <v>68</v>
      </c>
      <c r="C76" s="8">
        <v>58</v>
      </c>
      <c r="D76" s="8" t="s">
        <v>426</v>
      </c>
      <c r="E76" s="1" t="s">
        <v>311</v>
      </c>
      <c r="F76" s="1" t="s">
        <v>33</v>
      </c>
      <c r="G76" s="1">
        <v>313.19902453613292</v>
      </c>
      <c r="H76" s="1">
        <v>1</v>
      </c>
      <c r="I76" s="1">
        <v>313.19902453613292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313.19902453613292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O76" s="1">
        <v>7</v>
      </c>
    </row>
    <row r="77" spans="1:95" x14ac:dyDescent="0.2">
      <c r="A77" s="1">
        <v>69</v>
      </c>
      <c r="B77" s="8">
        <v>69</v>
      </c>
      <c r="C77" s="8">
        <v>62</v>
      </c>
      <c r="D77" s="8" t="s">
        <v>426</v>
      </c>
      <c r="E77" s="1" t="s">
        <v>194</v>
      </c>
      <c r="F77" s="1" t="s">
        <v>6</v>
      </c>
      <c r="G77" s="1">
        <v>289.70909769592288</v>
      </c>
      <c r="H77" s="1">
        <v>1</v>
      </c>
      <c r="I77" s="1">
        <v>289.70909769592288</v>
      </c>
      <c r="J77" s="1">
        <v>0</v>
      </c>
      <c r="K77" s="1">
        <v>0</v>
      </c>
      <c r="L77" s="1">
        <v>0</v>
      </c>
      <c r="M77" s="1">
        <v>0</v>
      </c>
      <c r="N77" s="1">
        <v>289.70909769592288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I77" s="1">
        <v>8</v>
      </c>
    </row>
    <row r="78" spans="1:95" x14ac:dyDescent="0.2">
      <c r="A78" s="1">
        <v>70</v>
      </c>
      <c r="B78" s="8">
        <v>69</v>
      </c>
      <c r="C78" s="8">
        <v>62</v>
      </c>
      <c r="D78" s="8" t="s">
        <v>426</v>
      </c>
      <c r="E78" s="1" t="s">
        <v>264</v>
      </c>
      <c r="F78" s="1" t="s">
        <v>14</v>
      </c>
      <c r="G78" s="1">
        <v>289.70909769592288</v>
      </c>
      <c r="H78" s="1">
        <v>1</v>
      </c>
      <c r="I78" s="1">
        <v>289.70909769592288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289.70909769592288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M78" s="1">
        <v>8</v>
      </c>
    </row>
    <row r="79" spans="1:95" x14ac:dyDescent="0.2">
      <c r="A79" s="1">
        <v>71</v>
      </c>
      <c r="B79" s="8">
        <v>69</v>
      </c>
      <c r="C79" s="8">
        <v>62</v>
      </c>
      <c r="D79" s="8" t="s">
        <v>426</v>
      </c>
      <c r="E79" s="1" t="s">
        <v>312</v>
      </c>
      <c r="F79" s="1" t="s">
        <v>33</v>
      </c>
      <c r="G79" s="1">
        <v>289.70909769592288</v>
      </c>
      <c r="H79" s="1">
        <v>1</v>
      </c>
      <c r="I79" s="1">
        <v>289.70909769592288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289.70909769592288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O79" s="1">
        <v>8</v>
      </c>
    </row>
    <row r="80" spans="1:95" x14ac:dyDescent="0.2">
      <c r="A80" s="1">
        <v>72</v>
      </c>
      <c r="B80" s="8">
        <v>72</v>
      </c>
      <c r="C80" s="8">
        <v>87</v>
      </c>
      <c r="D80" s="8" t="s">
        <v>425</v>
      </c>
      <c r="E80" s="1" t="s">
        <v>124</v>
      </c>
      <c r="F80" s="1" t="s">
        <v>11</v>
      </c>
      <c r="G80" s="1">
        <v>286.99776709068595</v>
      </c>
      <c r="H80" s="1">
        <v>2</v>
      </c>
      <c r="I80" s="1">
        <v>201.43526709068595</v>
      </c>
      <c r="J80" s="1">
        <v>85.562500000000014</v>
      </c>
      <c r="K80" s="1">
        <v>0</v>
      </c>
      <c r="L80" s="1">
        <v>201.43526709068595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85.562500000000014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15</v>
      </c>
      <c r="CQ80" s="1">
        <v>3</v>
      </c>
    </row>
    <row r="81" spans="1:96" x14ac:dyDescent="0.2">
      <c r="A81" s="1">
        <v>73</v>
      </c>
      <c r="B81" s="8">
        <v>73</v>
      </c>
      <c r="C81" s="8">
        <v>68</v>
      </c>
      <c r="D81" s="8" t="s">
        <v>426</v>
      </c>
      <c r="E81" s="1" t="s">
        <v>219</v>
      </c>
      <c r="F81" s="1" t="s">
        <v>34</v>
      </c>
      <c r="G81" s="1">
        <v>267.98091536872869</v>
      </c>
      <c r="H81" s="1">
        <v>1</v>
      </c>
      <c r="I81" s="1">
        <v>267.98091536872869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267.98091536872869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J81" s="1">
        <v>9</v>
      </c>
    </row>
    <row r="82" spans="1:96" x14ac:dyDescent="0.2">
      <c r="A82" s="1">
        <v>74</v>
      </c>
      <c r="B82" s="8">
        <v>73</v>
      </c>
      <c r="C82" s="8">
        <v>68</v>
      </c>
      <c r="D82" s="8" t="s">
        <v>426</v>
      </c>
      <c r="E82" s="1" t="s">
        <v>252</v>
      </c>
      <c r="F82" s="1" t="s">
        <v>10</v>
      </c>
      <c r="G82" s="1">
        <v>267.98091536872869</v>
      </c>
      <c r="H82" s="1">
        <v>1</v>
      </c>
      <c r="I82" s="1">
        <v>267.98091536872869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267.98091536872869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L82" s="1">
        <v>9</v>
      </c>
    </row>
    <row r="83" spans="1:96" ht="12.75" customHeight="1" x14ac:dyDescent="0.2">
      <c r="A83" s="1">
        <v>75</v>
      </c>
      <c r="B83" s="8">
        <v>73</v>
      </c>
      <c r="C83" s="8">
        <v>68</v>
      </c>
      <c r="D83" s="8" t="s">
        <v>426</v>
      </c>
      <c r="E83" s="1" t="s">
        <v>313</v>
      </c>
      <c r="F83" s="1" t="s">
        <v>33</v>
      </c>
      <c r="G83" s="1">
        <v>267.98091536872869</v>
      </c>
      <c r="H83" s="1">
        <v>1</v>
      </c>
      <c r="I83" s="1">
        <v>267.98091536872869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267.98091536872869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O83" s="1">
        <v>9</v>
      </c>
    </row>
    <row r="84" spans="1:96" x14ac:dyDescent="0.2">
      <c r="A84" s="1">
        <v>76</v>
      </c>
      <c r="B84" s="8">
        <v>76</v>
      </c>
      <c r="C84" s="8">
        <v>72</v>
      </c>
      <c r="D84" s="8" t="s">
        <v>426</v>
      </c>
      <c r="E84" s="1" t="s">
        <v>155</v>
      </c>
      <c r="F84" s="1" t="s">
        <v>19</v>
      </c>
      <c r="G84" s="1">
        <v>254.51319949072908</v>
      </c>
      <c r="H84" s="1">
        <v>1</v>
      </c>
      <c r="I84" s="1">
        <v>254.51319949072908</v>
      </c>
      <c r="J84" s="1">
        <v>0</v>
      </c>
      <c r="K84" s="1">
        <v>0</v>
      </c>
      <c r="L84" s="1">
        <v>254.51319949072908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12</v>
      </c>
    </row>
    <row r="85" spans="1:96" x14ac:dyDescent="0.2">
      <c r="A85" s="1">
        <v>77</v>
      </c>
      <c r="B85" s="8">
        <v>77</v>
      </c>
      <c r="C85" s="8">
        <v>73</v>
      </c>
      <c r="D85" s="8" t="s">
        <v>426</v>
      </c>
      <c r="E85" s="1" t="s">
        <v>196</v>
      </c>
      <c r="F85" s="1" t="s">
        <v>6</v>
      </c>
      <c r="G85" s="1">
        <v>247.88234671607407</v>
      </c>
      <c r="H85" s="1">
        <v>1</v>
      </c>
      <c r="I85" s="1">
        <v>247.88234671607407</v>
      </c>
      <c r="J85" s="1">
        <v>0</v>
      </c>
      <c r="K85" s="1">
        <v>0</v>
      </c>
      <c r="L85" s="1">
        <v>0</v>
      </c>
      <c r="M85" s="1">
        <v>0</v>
      </c>
      <c r="N85" s="1">
        <v>247.88234671607407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I85" s="1">
        <v>10</v>
      </c>
    </row>
    <row r="86" spans="1:96" x14ac:dyDescent="0.2">
      <c r="A86" s="1">
        <v>78</v>
      </c>
      <c r="B86" s="8">
        <v>77</v>
      </c>
      <c r="C86" s="8">
        <v>73</v>
      </c>
      <c r="D86" s="8" t="s">
        <v>426</v>
      </c>
      <c r="E86" s="1" t="s">
        <v>129</v>
      </c>
      <c r="F86" s="1" t="s">
        <v>42</v>
      </c>
      <c r="G86" s="1">
        <v>247.88234671607407</v>
      </c>
      <c r="H86" s="1">
        <v>1</v>
      </c>
      <c r="I86" s="1">
        <v>247.88234671607407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247.88234671607407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J86" s="1">
        <v>10</v>
      </c>
    </row>
    <row r="87" spans="1:96" x14ac:dyDescent="0.2">
      <c r="A87" s="1">
        <v>79</v>
      </c>
      <c r="B87" s="8">
        <v>77</v>
      </c>
      <c r="C87" s="8">
        <v>73</v>
      </c>
      <c r="D87" s="8" t="s">
        <v>426</v>
      </c>
      <c r="E87" s="1" t="s">
        <v>314</v>
      </c>
      <c r="F87" s="1" t="s">
        <v>33</v>
      </c>
      <c r="G87" s="1">
        <v>247.88234671607407</v>
      </c>
      <c r="H87" s="1">
        <v>1</v>
      </c>
      <c r="I87" s="1">
        <v>247.88234671607407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247.88234671607407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O87" s="1">
        <v>10</v>
      </c>
    </row>
    <row r="88" spans="1:96" x14ac:dyDescent="0.2">
      <c r="A88" s="1">
        <v>80</v>
      </c>
      <c r="B88" s="8">
        <v>80</v>
      </c>
      <c r="C88" s="8">
        <v>105</v>
      </c>
      <c r="D88" s="8" t="s">
        <v>425</v>
      </c>
      <c r="E88" s="1" t="s">
        <v>299</v>
      </c>
      <c r="F88" s="1" t="s">
        <v>37</v>
      </c>
      <c r="G88" s="1">
        <v>243.62754200372348</v>
      </c>
      <c r="H88" s="1">
        <v>2</v>
      </c>
      <c r="I88" s="1">
        <v>143.62754200372348</v>
      </c>
      <c r="J88" s="1">
        <v>100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143.62754200372348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100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N88" s="1">
        <v>17</v>
      </c>
      <c r="CR88" s="1">
        <v>1</v>
      </c>
    </row>
    <row r="89" spans="1:96" x14ac:dyDescent="0.2">
      <c r="A89" s="1">
        <v>81</v>
      </c>
      <c r="B89" s="8">
        <v>81</v>
      </c>
      <c r="C89" s="8">
        <v>78</v>
      </c>
      <c r="D89" s="8" t="s">
        <v>426</v>
      </c>
      <c r="E89" s="1" t="s">
        <v>197</v>
      </c>
      <c r="F89" s="1" t="s">
        <v>8</v>
      </c>
      <c r="G89" s="1">
        <v>229.29117071236851</v>
      </c>
      <c r="H89" s="1">
        <v>1</v>
      </c>
      <c r="I89" s="1">
        <v>229.29117071236851</v>
      </c>
      <c r="J89" s="1">
        <v>0</v>
      </c>
      <c r="K89" s="1">
        <v>0</v>
      </c>
      <c r="L89" s="1">
        <v>0</v>
      </c>
      <c r="M89" s="1">
        <v>0</v>
      </c>
      <c r="N89" s="1">
        <v>229.29117071236851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I89" s="1">
        <v>11</v>
      </c>
    </row>
    <row r="90" spans="1:96" x14ac:dyDescent="0.2">
      <c r="A90" s="1">
        <v>82</v>
      </c>
      <c r="B90" s="8">
        <v>81</v>
      </c>
      <c r="C90" s="8">
        <v>78</v>
      </c>
      <c r="D90" s="8" t="s">
        <v>426</v>
      </c>
      <c r="E90" s="1" t="s">
        <v>220</v>
      </c>
      <c r="F90" s="1" t="s">
        <v>91</v>
      </c>
      <c r="G90" s="1">
        <v>229.29117071236851</v>
      </c>
      <c r="H90" s="1">
        <v>1</v>
      </c>
      <c r="I90" s="1">
        <v>229.29117071236851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229.29117071236851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J90" s="1">
        <v>11</v>
      </c>
    </row>
    <row r="91" spans="1:96" x14ac:dyDescent="0.2">
      <c r="A91" s="1">
        <v>83</v>
      </c>
      <c r="B91" s="8">
        <v>81</v>
      </c>
      <c r="C91" s="8">
        <v>78</v>
      </c>
      <c r="D91" s="8" t="s">
        <v>426</v>
      </c>
      <c r="E91" s="1" t="s">
        <v>296</v>
      </c>
      <c r="F91" s="1" t="s">
        <v>4</v>
      </c>
      <c r="G91" s="1">
        <v>229.29117071236851</v>
      </c>
      <c r="H91" s="1">
        <v>1</v>
      </c>
      <c r="I91" s="1">
        <v>229.29117071236851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229.29117071236851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N91" s="1">
        <v>11</v>
      </c>
    </row>
    <row r="92" spans="1:96" x14ac:dyDescent="0.2">
      <c r="A92" s="1">
        <v>84</v>
      </c>
      <c r="B92" s="8">
        <v>81</v>
      </c>
      <c r="C92" s="8">
        <v>78</v>
      </c>
      <c r="D92" s="8" t="s">
        <v>426</v>
      </c>
      <c r="E92" s="1" t="s">
        <v>315</v>
      </c>
      <c r="F92" s="1" t="s">
        <v>33</v>
      </c>
      <c r="G92" s="1">
        <v>229.29117071236851</v>
      </c>
      <c r="H92" s="1">
        <v>1</v>
      </c>
      <c r="I92" s="1">
        <v>229.29117071236851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229.29117071236851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O92" s="1">
        <v>11</v>
      </c>
    </row>
    <row r="93" spans="1:96" x14ac:dyDescent="0.2">
      <c r="A93" s="1">
        <v>85</v>
      </c>
      <c r="B93" s="8">
        <v>85</v>
      </c>
      <c r="C93" s="8">
        <v>101</v>
      </c>
      <c r="D93" s="8" t="s">
        <v>425</v>
      </c>
      <c r="E93" s="1" t="s">
        <v>267</v>
      </c>
      <c r="F93" s="1" t="s">
        <v>36</v>
      </c>
      <c r="G93" s="1">
        <v>228.48243244490374</v>
      </c>
      <c r="H93" s="1">
        <v>2</v>
      </c>
      <c r="I93" s="1">
        <v>155.27301838240373</v>
      </c>
      <c r="J93" s="1">
        <v>73.209414062500016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155.27301838240373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73.209414062500016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M93" s="1">
        <v>16</v>
      </c>
      <c r="CF93" s="1">
        <v>5</v>
      </c>
    </row>
    <row r="94" spans="1:96" x14ac:dyDescent="0.2">
      <c r="A94" s="1">
        <v>86</v>
      </c>
      <c r="B94" s="8">
        <v>86</v>
      </c>
      <c r="C94" s="8">
        <v>118</v>
      </c>
      <c r="D94" s="8" t="s">
        <v>425</v>
      </c>
      <c r="E94" s="1" t="s">
        <v>141</v>
      </c>
      <c r="F94" s="1" t="s">
        <v>11</v>
      </c>
      <c r="G94" s="1">
        <v>226.17865831995644</v>
      </c>
      <c r="H94" s="1">
        <v>2</v>
      </c>
      <c r="I94" s="1">
        <v>126.17865831995644</v>
      </c>
      <c r="J94" s="1">
        <v>100</v>
      </c>
      <c r="K94" s="1">
        <v>0</v>
      </c>
      <c r="L94" s="1">
        <v>126.17865831995644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100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21</v>
      </c>
      <c r="CQ94" s="1">
        <v>1</v>
      </c>
    </row>
    <row r="95" spans="1:96" x14ac:dyDescent="0.2">
      <c r="A95" s="1">
        <v>87</v>
      </c>
      <c r="B95" s="8">
        <v>87</v>
      </c>
      <c r="C95" s="8">
        <v>112</v>
      </c>
      <c r="D95" s="8" t="s">
        <v>425</v>
      </c>
      <c r="E95" s="1" t="s">
        <v>268</v>
      </c>
      <c r="F95" s="1" t="s">
        <v>20</v>
      </c>
      <c r="G95" s="1">
        <v>218.41797635344426</v>
      </c>
      <c r="H95" s="1">
        <v>2</v>
      </c>
      <c r="I95" s="1">
        <v>132.85547635344423</v>
      </c>
      <c r="J95" s="1">
        <v>85.562500000000014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132.85547635344423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85.562500000000014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M95" s="1">
        <v>18</v>
      </c>
      <c r="CP95" s="1">
        <v>3</v>
      </c>
    </row>
    <row r="96" spans="1:96" x14ac:dyDescent="0.2">
      <c r="A96" s="1">
        <v>88</v>
      </c>
      <c r="B96" s="8">
        <v>88</v>
      </c>
      <c r="C96" s="8">
        <v>83</v>
      </c>
      <c r="D96" s="8" t="s">
        <v>426</v>
      </c>
      <c r="E96" s="1" t="s">
        <v>123</v>
      </c>
      <c r="F96" s="1" t="s">
        <v>2</v>
      </c>
      <c r="G96" s="1">
        <v>212.09433290894088</v>
      </c>
      <c r="H96" s="1">
        <v>1</v>
      </c>
      <c r="I96" s="1">
        <v>212.09433290894088</v>
      </c>
      <c r="J96" s="1">
        <v>0</v>
      </c>
      <c r="K96" s="1">
        <v>0</v>
      </c>
      <c r="L96" s="1">
        <v>0</v>
      </c>
      <c r="M96" s="1">
        <v>0</v>
      </c>
      <c r="N96" s="1">
        <v>212.09433290894088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I96" s="1">
        <v>12</v>
      </c>
    </row>
    <row r="97" spans="1:94" x14ac:dyDescent="0.2">
      <c r="A97" s="1">
        <v>89</v>
      </c>
      <c r="B97" s="8">
        <v>88</v>
      </c>
      <c r="C97" s="8">
        <v>83</v>
      </c>
      <c r="D97" s="8" t="s">
        <v>426</v>
      </c>
      <c r="E97" s="1" t="s">
        <v>130</v>
      </c>
      <c r="F97" s="1" t="s">
        <v>91</v>
      </c>
      <c r="G97" s="1">
        <v>212.09433290894088</v>
      </c>
      <c r="H97" s="1">
        <v>1</v>
      </c>
      <c r="I97" s="1">
        <v>212.09433290894088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212.09433290894088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J97" s="1">
        <v>12</v>
      </c>
    </row>
    <row r="98" spans="1:94" x14ac:dyDescent="0.2">
      <c r="A98" s="1">
        <v>90</v>
      </c>
      <c r="B98" s="8">
        <v>88</v>
      </c>
      <c r="C98" s="8">
        <v>83</v>
      </c>
      <c r="D98" s="8" t="s">
        <v>426</v>
      </c>
      <c r="E98" s="1" t="s">
        <v>253</v>
      </c>
      <c r="F98" s="1" t="s">
        <v>10</v>
      </c>
      <c r="G98" s="1">
        <v>212.09433290894088</v>
      </c>
      <c r="H98" s="1">
        <v>1</v>
      </c>
      <c r="I98" s="1">
        <v>212.09433290894088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212.09433290894088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L98" s="1">
        <v>12</v>
      </c>
    </row>
    <row r="99" spans="1:94" x14ac:dyDescent="0.2">
      <c r="A99" s="1">
        <v>91</v>
      </c>
      <c r="B99" s="8">
        <v>88</v>
      </c>
      <c r="C99" s="8">
        <v>83</v>
      </c>
      <c r="D99" s="8" t="s">
        <v>426</v>
      </c>
      <c r="E99" s="1" t="s">
        <v>316</v>
      </c>
      <c r="F99" s="1" t="s">
        <v>33</v>
      </c>
      <c r="G99" s="1">
        <v>212.09433290894088</v>
      </c>
      <c r="H99" s="1">
        <v>1</v>
      </c>
      <c r="I99" s="1">
        <v>212.09433290894088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212.09433290894088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O99" s="1">
        <v>12</v>
      </c>
    </row>
    <row r="100" spans="1:94" x14ac:dyDescent="0.2">
      <c r="A100" s="1">
        <v>92</v>
      </c>
      <c r="B100" s="8">
        <v>92</v>
      </c>
      <c r="C100" s="8">
        <v>112</v>
      </c>
      <c r="D100" s="8" t="s">
        <v>425</v>
      </c>
      <c r="E100" s="1" t="s">
        <v>258</v>
      </c>
      <c r="F100" s="1" t="s">
        <v>3</v>
      </c>
      <c r="G100" s="1">
        <v>206.06489041594426</v>
      </c>
      <c r="H100" s="1">
        <v>2</v>
      </c>
      <c r="I100" s="1">
        <v>132.85547635344423</v>
      </c>
      <c r="J100" s="1">
        <v>73.209414062500016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132.85547635344423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73.209414062500016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L100" s="1">
        <v>18</v>
      </c>
      <c r="CM100" s="1">
        <v>5</v>
      </c>
    </row>
    <row r="101" spans="1:94" x14ac:dyDescent="0.2">
      <c r="A101" s="1">
        <v>93</v>
      </c>
      <c r="B101" s="8">
        <v>93</v>
      </c>
      <c r="C101" s="8">
        <v>119</v>
      </c>
      <c r="D101" s="8" t="s">
        <v>425</v>
      </c>
      <c r="E101" s="1" t="s">
        <v>151</v>
      </c>
      <c r="F101" s="1" t="s">
        <v>20</v>
      </c>
      <c r="G101" s="1">
        <v>202.03662812693591</v>
      </c>
      <c r="H101" s="1">
        <v>2</v>
      </c>
      <c r="I101" s="1">
        <v>122.89131562693589</v>
      </c>
      <c r="J101" s="1">
        <v>79.145312500000003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122.89131562693589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79.145312500000003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M101" s="1">
        <v>19</v>
      </c>
      <c r="CP101" s="1">
        <v>4</v>
      </c>
    </row>
    <row r="102" spans="1:94" x14ac:dyDescent="0.2">
      <c r="A102" s="1">
        <v>94</v>
      </c>
      <c r="B102" s="8">
        <v>94</v>
      </c>
      <c r="C102" s="8">
        <v>88</v>
      </c>
      <c r="D102" s="8" t="s">
        <v>426</v>
      </c>
      <c r="E102" s="1" t="s">
        <v>221</v>
      </c>
      <c r="F102" s="1" t="s">
        <v>91</v>
      </c>
      <c r="G102" s="1">
        <v>196.18725794077034</v>
      </c>
      <c r="H102" s="1">
        <v>1</v>
      </c>
      <c r="I102" s="1">
        <v>196.18725794077034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196.18725794077034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J102" s="1">
        <v>13</v>
      </c>
    </row>
    <row r="103" spans="1:94" x14ac:dyDescent="0.2">
      <c r="A103" s="1">
        <v>95</v>
      </c>
      <c r="B103" s="8">
        <v>94</v>
      </c>
      <c r="C103" s="8">
        <v>88</v>
      </c>
      <c r="D103" s="8" t="s">
        <v>426</v>
      </c>
      <c r="E103" s="1" t="s">
        <v>317</v>
      </c>
      <c r="F103" s="1" t="s">
        <v>33</v>
      </c>
      <c r="G103" s="1">
        <v>196.18725794077034</v>
      </c>
      <c r="H103" s="1">
        <v>1</v>
      </c>
      <c r="I103" s="1">
        <v>196.18725794077034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196.18725794077034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O103" s="1">
        <v>13</v>
      </c>
    </row>
    <row r="104" spans="1:94" x14ac:dyDescent="0.2">
      <c r="A104" s="1">
        <v>96</v>
      </c>
      <c r="B104" s="8">
        <v>96</v>
      </c>
      <c r="C104" s="8">
        <v>125</v>
      </c>
      <c r="D104" s="8" t="s">
        <v>425</v>
      </c>
      <c r="E104" s="1" t="s">
        <v>269</v>
      </c>
      <c r="F104" s="1" t="s">
        <v>27</v>
      </c>
      <c r="G104" s="1">
        <v>192.8197794549157</v>
      </c>
      <c r="H104" s="1">
        <v>2</v>
      </c>
      <c r="I104" s="1">
        <v>113.6744669549157</v>
      </c>
      <c r="J104" s="1">
        <v>79.145312500000003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113.6744669549157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79.145312500000003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M104" s="1">
        <v>20</v>
      </c>
      <c r="CC104" s="1">
        <v>4</v>
      </c>
    </row>
    <row r="105" spans="1:94" x14ac:dyDescent="0.2">
      <c r="A105" s="1">
        <v>97</v>
      </c>
      <c r="B105" s="8">
        <v>97</v>
      </c>
      <c r="C105" s="8">
        <v>90</v>
      </c>
      <c r="D105" s="8" t="s">
        <v>426</v>
      </c>
      <c r="E105" s="1" t="s">
        <v>198</v>
      </c>
      <c r="F105" s="1" t="s">
        <v>6</v>
      </c>
      <c r="G105" s="1">
        <v>181.47321359521254</v>
      </c>
      <c r="H105" s="1">
        <v>1</v>
      </c>
      <c r="I105" s="1">
        <v>181.47321359521254</v>
      </c>
      <c r="J105" s="1">
        <v>0</v>
      </c>
      <c r="K105" s="1">
        <v>0</v>
      </c>
      <c r="L105" s="1">
        <v>0</v>
      </c>
      <c r="M105" s="1">
        <v>0</v>
      </c>
      <c r="N105" s="1">
        <v>181.47321359521254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I105" s="1">
        <v>14</v>
      </c>
    </row>
    <row r="106" spans="1:94" x14ac:dyDescent="0.2">
      <c r="A106" s="1">
        <v>98</v>
      </c>
      <c r="B106" s="8">
        <v>97</v>
      </c>
      <c r="C106" s="8">
        <v>90</v>
      </c>
      <c r="D106" s="8" t="s">
        <v>426</v>
      </c>
      <c r="E106" s="1" t="s">
        <v>222</v>
      </c>
      <c r="F106" s="1" t="s">
        <v>42</v>
      </c>
      <c r="G106" s="1">
        <v>181.47321359521254</v>
      </c>
      <c r="H106" s="1">
        <v>1</v>
      </c>
      <c r="I106" s="1">
        <v>181.47321359521254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181.47321359521254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J106" s="1">
        <v>14</v>
      </c>
    </row>
    <row r="107" spans="1:94" x14ac:dyDescent="0.2">
      <c r="A107" s="1">
        <v>99</v>
      </c>
      <c r="B107" s="8">
        <v>97</v>
      </c>
      <c r="C107" s="8">
        <v>90</v>
      </c>
      <c r="D107" s="8" t="s">
        <v>426</v>
      </c>
      <c r="E107" s="1" t="s">
        <v>266</v>
      </c>
      <c r="F107" s="1" t="s">
        <v>14</v>
      </c>
      <c r="G107" s="1">
        <v>181.47321359521254</v>
      </c>
      <c r="H107" s="1">
        <v>1</v>
      </c>
      <c r="I107" s="1">
        <v>181.47321359521254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181.47321359521254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M107" s="1">
        <v>14</v>
      </c>
    </row>
    <row r="108" spans="1:94" x14ac:dyDescent="0.2">
      <c r="A108" s="1">
        <v>100</v>
      </c>
      <c r="B108" s="8">
        <v>97</v>
      </c>
      <c r="C108" s="8">
        <v>90</v>
      </c>
      <c r="D108" s="8" t="s">
        <v>426</v>
      </c>
      <c r="E108" s="1" t="s">
        <v>297</v>
      </c>
      <c r="F108" s="1" t="s">
        <v>4</v>
      </c>
      <c r="G108" s="1">
        <v>181.47321359521254</v>
      </c>
      <c r="H108" s="1">
        <v>1</v>
      </c>
      <c r="I108" s="1">
        <v>181.47321359521254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181.47321359521254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N108" s="1">
        <v>14</v>
      </c>
    </row>
    <row r="109" spans="1:94" x14ac:dyDescent="0.2">
      <c r="A109" s="1">
        <v>101</v>
      </c>
      <c r="B109" s="8">
        <v>97</v>
      </c>
      <c r="C109" s="8">
        <v>90</v>
      </c>
      <c r="D109" s="8" t="s">
        <v>426</v>
      </c>
      <c r="E109" s="1" t="s">
        <v>318</v>
      </c>
      <c r="F109" s="1" t="s">
        <v>33</v>
      </c>
      <c r="G109" s="1">
        <v>181.47321359521254</v>
      </c>
      <c r="H109" s="1">
        <v>1</v>
      </c>
      <c r="I109" s="1">
        <v>181.47321359521254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181.47321359521254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O109" s="1">
        <v>14</v>
      </c>
    </row>
    <row r="110" spans="1:94" x14ac:dyDescent="0.2">
      <c r="A110" s="1">
        <v>102</v>
      </c>
      <c r="B110" s="8">
        <v>102</v>
      </c>
      <c r="C110" s="8">
        <v>95</v>
      </c>
      <c r="D110" s="8" t="s">
        <v>426</v>
      </c>
      <c r="E110" s="1" t="s">
        <v>121</v>
      </c>
      <c r="F110" s="1" t="s">
        <v>9</v>
      </c>
      <c r="G110" s="1">
        <v>172.35305040446815</v>
      </c>
      <c r="H110" s="1">
        <v>1</v>
      </c>
      <c r="I110" s="1">
        <v>172.35305040446815</v>
      </c>
      <c r="J110" s="1">
        <v>0</v>
      </c>
      <c r="K110" s="1">
        <v>0</v>
      </c>
      <c r="L110" s="1">
        <v>172.35305040446815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17</v>
      </c>
    </row>
    <row r="111" spans="1:94" x14ac:dyDescent="0.2">
      <c r="A111" s="1">
        <v>103</v>
      </c>
      <c r="B111" s="8">
        <v>103</v>
      </c>
      <c r="C111" s="8">
        <v>96</v>
      </c>
      <c r="D111" s="8" t="s">
        <v>426</v>
      </c>
      <c r="E111" s="1" t="s">
        <v>223</v>
      </c>
      <c r="F111" s="1" t="s">
        <v>91</v>
      </c>
      <c r="G111" s="1">
        <v>167.86272257557164</v>
      </c>
      <c r="H111" s="1">
        <v>1</v>
      </c>
      <c r="I111" s="1">
        <v>167.86272257557164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167.86272257557164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J111" s="1">
        <v>15</v>
      </c>
    </row>
    <row r="112" spans="1:94" x14ac:dyDescent="0.2">
      <c r="A112" s="1">
        <v>104</v>
      </c>
      <c r="B112" s="8">
        <v>103</v>
      </c>
      <c r="C112" s="8">
        <v>96</v>
      </c>
      <c r="D112" s="8" t="s">
        <v>426</v>
      </c>
      <c r="E112" s="1" t="s">
        <v>255</v>
      </c>
      <c r="F112" s="1" t="s">
        <v>10</v>
      </c>
      <c r="G112" s="1">
        <v>167.86272257557164</v>
      </c>
      <c r="H112" s="1">
        <v>1</v>
      </c>
      <c r="I112" s="1">
        <v>167.86272257557164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167.86272257557164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L112" s="1">
        <v>15</v>
      </c>
    </row>
    <row r="113" spans="1:97" x14ac:dyDescent="0.2">
      <c r="A113" s="1">
        <v>105</v>
      </c>
      <c r="B113" s="8">
        <v>103</v>
      </c>
      <c r="C113" s="8">
        <v>96</v>
      </c>
      <c r="D113" s="8" t="s">
        <v>426</v>
      </c>
      <c r="E113" s="1" t="s">
        <v>298</v>
      </c>
      <c r="F113" s="1" t="s">
        <v>4</v>
      </c>
      <c r="G113" s="1">
        <v>167.86272257557164</v>
      </c>
      <c r="H113" s="1">
        <v>1</v>
      </c>
      <c r="I113" s="1">
        <v>167.86272257557164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167.86272257557164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N113" s="1">
        <v>15</v>
      </c>
    </row>
    <row r="114" spans="1:97" x14ac:dyDescent="0.2">
      <c r="A114" s="1">
        <v>106</v>
      </c>
      <c r="B114" s="8">
        <v>103</v>
      </c>
      <c r="C114" s="8">
        <v>96</v>
      </c>
      <c r="D114" s="8" t="s">
        <v>426</v>
      </c>
      <c r="E114" s="1" t="s">
        <v>319</v>
      </c>
      <c r="F114" s="1" t="s">
        <v>33</v>
      </c>
      <c r="G114" s="1">
        <v>167.86272257557164</v>
      </c>
      <c r="H114" s="1">
        <v>1</v>
      </c>
      <c r="I114" s="1">
        <v>167.86272257557164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167.86272257557164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O114" s="1">
        <v>15</v>
      </c>
    </row>
    <row r="115" spans="1:97" x14ac:dyDescent="0.2">
      <c r="A115" s="1">
        <v>107</v>
      </c>
      <c r="B115" s="8">
        <v>107</v>
      </c>
      <c r="C115" s="8">
        <v>131</v>
      </c>
      <c r="D115" s="8" t="s">
        <v>425</v>
      </c>
      <c r="E115" s="1" t="s">
        <v>138</v>
      </c>
      <c r="F115" s="1" t="s">
        <v>7</v>
      </c>
      <c r="G115" s="1">
        <v>167.62694471315996</v>
      </c>
      <c r="H115" s="1">
        <v>2</v>
      </c>
      <c r="I115" s="1">
        <v>100</v>
      </c>
      <c r="J115" s="1">
        <v>67.626944713159972</v>
      </c>
      <c r="K115" s="1">
        <v>0</v>
      </c>
      <c r="L115" s="1">
        <v>67.626944713159972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100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29</v>
      </c>
      <c r="CS115" s="1">
        <v>1</v>
      </c>
    </row>
    <row r="116" spans="1:97" x14ac:dyDescent="0.2">
      <c r="A116" s="1">
        <v>108</v>
      </c>
      <c r="B116" s="8">
        <v>108</v>
      </c>
      <c r="C116" s="8">
        <v>100</v>
      </c>
      <c r="D116" s="8" t="s">
        <v>426</v>
      </c>
      <c r="E116" s="1" t="s">
        <v>183</v>
      </c>
      <c r="F116" s="1" t="s">
        <v>6</v>
      </c>
      <c r="G116" s="1">
        <v>159.42657162413306</v>
      </c>
      <c r="H116" s="1">
        <v>1</v>
      </c>
      <c r="I116" s="1">
        <v>159.42657162413306</v>
      </c>
      <c r="J116" s="1">
        <v>0</v>
      </c>
      <c r="K116" s="1">
        <v>0</v>
      </c>
      <c r="L116" s="1">
        <v>159.42657162413306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18</v>
      </c>
    </row>
    <row r="117" spans="1:97" x14ac:dyDescent="0.2">
      <c r="A117" s="1">
        <v>109</v>
      </c>
      <c r="B117" s="8">
        <v>109</v>
      </c>
      <c r="C117" s="8">
        <v>130</v>
      </c>
      <c r="D117" s="8" t="s">
        <v>425</v>
      </c>
      <c r="E117" s="1" t="s">
        <v>69</v>
      </c>
      <c r="F117" s="1" t="s">
        <v>14</v>
      </c>
      <c r="G117" s="1">
        <v>158.67271050071349</v>
      </c>
      <c r="H117" s="1">
        <v>2</v>
      </c>
      <c r="I117" s="1">
        <v>85.562500000000014</v>
      </c>
      <c r="J117" s="1">
        <v>73.110210500713478</v>
      </c>
      <c r="K117" s="1">
        <v>0</v>
      </c>
      <c r="L117" s="1">
        <v>73.110210500713478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85.562500000000014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28</v>
      </c>
      <c r="CI117" s="1">
        <v>3</v>
      </c>
    </row>
    <row r="118" spans="1:97" x14ac:dyDescent="0.2">
      <c r="A118" s="1">
        <v>110</v>
      </c>
      <c r="B118" s="8">
        <v>110</v>
      </c>
      <c r="C118" s="8">
        <v>101</v>
      </c>
      <c r="D118" s="8" t="s">
        <v>426</v>
      </c>
      <c r="E118" s="1" t="s">
        <v>224</v>
      </c>
      <c r="F118" s="1" t="s">
        <v>91</v>
      </c>
      <c r="G118" s="1">
        <v>155.27301838240373</v>
      </c>
      <c r="H118" s="1">
        <v>1</v>
      </c>
      <c r="I118" s="1">
        <v>155.27301838240373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155.27301838240373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J118" s="1">
        <v>16</v>
      </c>
    </row>
    <row r="119" spans="1:97" x14ac:dyDescent="0.2">
      <c r="A119" s="1">
        <v>111</v>
      </c>
      <c r="B119" s="8">
        <v>110</v>
      </c>
      <c r="C119" s="8">
        <v>101</v>
      </c>
      <c r="D119" s="8" t="s">
        <v>426</v>
      </c>
      <c r="E119" s="1" t="s">
        <v>256</v>
      </c>
      <c r="F119" s="1" t="s">
        <v>17</v>
      </c>
      <c r="G119" s="1">
        <v>155.27301838240373</v>
      </c>
      <c r="H119" s="1">
        <v>1</v>
      </c>
      <c r="I119" s="1">
        <v>155.27301838240373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155.27301838240373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L119" s="1">
        <v>16</v>
      </c>
    </row>
    <row r="120" spans="1:97" x14ac:dyDescent="0.2">
      <c r="A120" s="1">
        <v>112</v>
      </c>
      <c r="B120" s="8">
        <v>110</v>
      </c>
      <c r="C120" s="8">
        <v>101</v>
      </c>
      <c r="D120" s="8" t="s">
        <v>426</v>
      </c>
      <c r="E120" s="1" t="s">
        <v>320</v>
      </c>
      <c r="F120" s="1" t="s">
        <v>33</v>
      </c>
      <c r="G120" s="1">
        <v>155.27301838240373</v>
      </c>
      <c r="H120" s="1">
        <v>1</v>
      </c>
      <c r="I120" s="1">
        <v>155.27301838240373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155.27301838240373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O120" s="1">
        <v>16</v>
      </c>
    </row>
    <row r="121" spans="1:97" x14ac:dyDescent="0.2">
      <c r="A121" s="1">
        <v>113</v>
      </c>
      <c r="B121" s="8">
        <v>113</v>
      </c>
      <c r="C121" s="8">
        <v>105</v>
      </c>
      <c r="D121" s="8" t="s">
        <v>426</v>
      </c>
      <c r="E121" s="1" t="s">
        <v>199</v>
      </c>
      <c r="F121" s="1" t="s">
        <v>5</v>
      </c>
      <c r="G121" s="1">
        <v>143.62754200372348</v>
      </c>
      <c r="H121" s="1">
        <v>1</v>
      </c>
      <c r="I121" s="1">
        <v>143.62754200372348</v>
      </c>
      <c r="J121" s="1">
        <v>0</v>
      </c>
      <c r="K121" s="1">
        <v>0</v>
      </c>
      <c r="L121" s="1">
        <v>0</v>
      </c>
      <c r="M121" s="1">
        <v>0</v>
      </c>
      <c r="N121" s="1">
        <v>143.62754200372348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I121" s="1">
        <v>17</v>
      </c>
    </row>
    <row r="122" spans="1:97" x14ac:dyDescent="0.2">
      <c r="A122" s="1">
        <v>114</v>
      </c>
      <c r="B122" s="8">
        <v>113</v>
      </c>
      <c r="C122" s="8">
        <v>105</v>
      </c>
      <c r="D122" s="8" t="s">
        <v>426</v>
      </c>
      <c r="E122" s="1" t="s">
        <v>225</v>
      </c>
      <c r="F122" s="1" t="s">
        <v>34</v>
      </c>
      <c r="G122" s="1">
        <v>143.62754200372348</v>
      </c>
      <c r="H122" s="1">
        <v>1</v>
      </c>
      <c r="I122" s="1">
        <v>143.62754200372348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143.62754200372348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J122" s="1">
        <v>17</v>
      </c>
    </row>
    <row r="123" spans="1:97" x14ac:dyDescent="0.2">
      <c r="A123" s="1">
        <v>115</v>
      </c>
      <c r="B123" s="8">
        <v>113</v>
      </c>
      <c r="C123" s="8">
        <v>105</v>
      </c>
      <c r="D123" s="8" t="s">
        <v>426</v>
      </c>
      <c r="E123" s="1" t="s">
        <v>109</v>
      </c>
      <c r="F123" s="1" t="s">
        <v>5</v>
      </c>
      <c r="G123" s="1">
        <v>143.62754200372348</v>
      </c>
      <c r="H123" s="1">
        <v>1</v>
      </c>
      <c r="I123" s="1">
        <v>143.62754200372348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143.62754200372348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K123" s="1">
        <v>17</v>
      </c>
    </row>
    <row r="124" spans="1:97" x14ac:dyDescent="0.2">
      <c r="A124" s="1">
        <v>116</v>
      </c>
      <c r="B124" s="8">
        <v>113</v>
      </c>
      <c r="C124" s="8">
        <v>105</v>
      </c>
      <c r="D124" s="8" t="s">
        <v>426</v>
      </c>
      <c r="E124" s="1" t="s">
        <v>257</v>
      </c>
      <c r="F124" s="1" t="s">
        <v>10</v>
      </c>
      <c r="G124" s="1">
        <v>143.62754200372348</v>
      </c>
      <c r="H124" s="1">
        <v>1</v>
      </c>
      <c r="I124" s="1">
        <v>143.62754200372348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143.62754200372348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L124" s="1">
        <v>17</v>
      </c>
    </row>
    <row r="125" spans="1:97" x14ac:dyDescent="0.2">
      <c r="A125" s="1">
        <v>117</v>
      </c>
      <c r="B125" s="8">
        <v>113</v>
      </c>
      <c r="C125" s="8">
        <v>105</v>
      </c>
      <c r="D125" s="8" t="s">
        <v>426</v>
      </c>
      <c r="E125" s="1" t="s">
        <v>86</v>
      </c>
      <c r="F125" s="1" t="s">
        <v>27</v>
      </c>
      <c r="G125" s="1">
        <v>143.62754200372348</v>
      </c>
      <c r="H125" s="1">
        <v>1</v>
      </c>
      <c r="I125" s="1">
        <v>143.62754200372348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143.62754200372348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M125" s="1">
        <v>17</v>
      </c>
    </row>
    <row r="126" spans="1:97" x14ac:dyDescent="0.2">
      <c r="A126" s="1">
        <v>118</v>
      </c>
      <c r="B126" s="8">
        <v>113</v>
      </c>
      <c r="C126" s="8">
        <v>105</v>
      </c>
      <c r="D126" s="8" t="s">
        <v>426</v>
      </c>
      <c r="E126" s="1" t="s">
        <v>321</v>
      </c>
      <c r="F126" s="1" t="s">
        <v>33</v>
      </c>
      <c r="G126" s="1">
        <v>143.62754200372348</v>
      </c>
      <c r="H126" s="1">
        <v>1</v>
      </c>
      <c r="I126" s="1">
        <v>143.62754200372348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143.62754200372348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O126" s="1">
        <v>17</v>
      </c>
    </row>
    <row r="127" spans="1:97" x14ac:dyDescent="0.2">
      <c r="A127" s="1">
        <v>119</v>
      </c>
      <c r="B127" s="8">
        <v>119</v>
      </c>
      <c r="C127" s="8">
        <v>132</v>
      </c>
      <c r="D127" s="8" t="s">
        <v>425</v>
      </c>
      <c r="E127" s="1" t="s">
        <v>74</v>
      </c>
      <c r="F127" s="1" t="s">
        <v>14</v>
      </c>
      <c r="G127" s="1">
        <v>141.70023635967297</v>
      </c>
      <c r="H127" s="1">
        <v>2</v>
      </c>
      <c r="I127" s="1">
        <v>79.145312500000003</v>
      </c>
      <c r="J127" s="1">
        <v>62.554923859672961</v>
      </c>
      <c r="K127" s="1">
        <v>0</v>
      </c>
      <c r="L127" s="1">
        <v>62.554923859672961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79.145312500000003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30</v>
      </c>
      <c r="CI127" s="1">
        <v>4</v>
      </c>
    </row>
    <row r="128" spans="1:97" x14ac:dyDescent="0.2">
      <c r="A128" s="1">
        <v>120</v>
      </c>
      <c r="B128" s="8">
        <v>120</v>
      </c>
      <c r="C128" s="8">
        <v>112</v>
      </c>
      <c r="D128" s="8" t="s">
        <v>426</v>
      </c>
      <c r="E128" s="1" t="s">
        <v>162</v>
      </c>
      <c r="F128" s="1" t="s">
        <v>17</v>
      </c>
      <c r="G128" s="1">
        <v>132.85547635344423</v>
      </c>
      <c r="H128" s="1">
        <v>1</v>
      </c>
      <c r="I128" s="1">
        <v>132.85547635344423</v>
      </c>
      <c r="J128" s="1">
        <v>0</v>
      </c>
      <c r="K128" s="1">
        <v>0</v>
      </c>
      <c r="L128" s="1">
        <v>0</v>
      </c>
      <c r="M128" s="1">
        <v>132.85547635344423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H128" s="1">
        <v>18</v>
      </c>
    </row>
    <row r="129" spans="1:97" x14ac:dyDescent="0.2">
      <c r="A129" s="1">
        <v>121</v>
      </c>
      <c r="B129" s="8">
        <v>120</v>
      </c>
      <c r="C129" s="8">
        <v>112</v>
      </c>
      <c r="D129" s="8" t="s">
        <v>426</v>
      </c>
      <c r="E129" s="1" t="s">
        <v>140</v>
      </c>
      <c r="F129" s="1" t="s">
        <v>5</v>
      </c>
      <c r="G129" s="1">
        <v>132.85547635344423</v>
      </c>
      <c r="H129" s="1">
        <v>1</v>
      </c>
      <c r="I129" s="1">
        <v>132.85547635344423</v>
      </c>
      <c r="J129" s="1">
        <v>0</v>
      </c>
      <c r="K129" s="1">
        <v>0</v>
      </c>
      <c r="L129" s="1">
        <v>0</v>
      </c>
      <c r="M129" s="1">
        <v>0</v>
      </c>
      <c r="N129" s="1">
        <v>132.85547635344423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I129" s="1">
        <v>18</v>
      </c>
    </row>
    <row r="130" spans="1:97" x14ac:dyDescent="0.2">
      <c r="A130" s="1">
        <v>122</v>
      </c>
      <c r="B130" s="8">
        <v>120</v>
      </c>
      <c r="C130" s="8">
        <v>112</v>
      </c>
      <c r="D130" s="8" t="s">
        <v>426</v>
      </c>
      <c r="E130" s="1" t="s">
        <v>226</v>
      </c>
      <c r="F130" s="1" t="s">
        <v>91</v>
      </c>
      <c r="G130" s="1">
        <v>132.85547635344423</v>
      </c>
      <c r="H130" s="1">
        <v>1</v>
      </c>
      <c r="I130" s="1">
        <v>132.85547635344423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132.85547635344423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J130" s="1">
        <v>18</v>
      </c>
    </row>
    <row r="131" spans="1:97" x14ac:dyDescent="0.2">
      <c r="A131" s="1">
        <v>123</v>
      </c>
      <c r="B131" s="8">
        <v>120</v>
      </c>
      <c r="C131" s="8">
        <v>112</v>
      </c>
      <c r="D131" s="8" t="s">
        <v>426</v>
      </c>
      <c r="E131" s="1" t="s">
        <v>322</v>
      </c>
      <c r="F131" s="1" t="s">
        <v>33</v>
      </c>
      <c r="G131" s="1">
        <v>132.85547635344423</v>
      </c>
      <c r="H131" s="1">
        <v>1</v>
      </c>
      <c r="I131" s="1">
        <v>132.85547635344423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132.85547635344423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O131" s="1">
        <v>18</v>
      </c>
    </row>
    <row r="132" spans="1:97" ht="12.75" customHeight="1" x14ac:dyDescent="0.2">
      <c r="A132" s="1">
        <v>124</v>
      </c>
      <c r="B132" s="8">
        <v>124</v>
      </c>
      <c r="C132" s="8">
        <v>119</v>
      </c>
      <c r="D132" s="8" t="s">
        <v>426</v>
      </c>
      <c r="E132" s="1" t="s">
        <v>163</v>
      </c>
      <c r="F132" s="1" t="s">
        <v>10</v>
      </c>
      <c r="G132" s="1">
        <v>122.89131562693589</v>
      </c>
      <c r="H132" s="1">
        <v>1</v>
      </c>
      <c r="I132" s="1">
        <v>122.89131562693589</v>
      </c>
      <c r="J132" s="1">
        <v>0</v>
      </c>
      <c r="K132" s="1">
        <v>0</v>
      </c>
      <c r="L132" s="1">
        <v>0</v>
      </c>
      <c r="M132" s="1">
        <v>122.89131562693589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H132" s="1">
        <v>19</v>
      </c>
    </row>
    <row r="133" spans="1:97" x14ac:dyDescent="0.2">
      <c r="A133" s="1">
        <v>125</v>
      </c>
      <c r="B133" s="8">
        <v>124</v>
      </c>
      <c r="C133" s="8">
        <v>119</v>
      </c>
      <c r="D133" s="8" t="s">
        <v>426</v>
      </c>
      <c r="E133" s="1" t="s">
        <v>227</v>
      </c>
      <c r="F133" s="1" t="s">
        <v>34</v>
      </c>
      <c r="G133" s="1">
        <v>122.89131562693589</v>
      </c>
      <c r="H133" s="1">
        <v>1</v>
      </c>
      <c r="I133" s="1">
        <v>122.89131562693589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122.89131562693589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J133" s="1">
        <v>19</v>
      </c>
    </row>
    <row r="134" spans="1:97" x14ac:dyDescent="0.2">
      <c r="A134" s="1">
        <v>126</v>
      </c>
      <c r="B134" s="8">
        <v>124</v>
      </c>
      <c r="C134" s="8">
        <v>119</v>
      </c>
      <c r="D134" s="8" t="s">
        <v>426</v>
      </c>
      <c r="E134" s="1" t="s">
        <v>239</v>
      </c>
      <c r="F134" s="1" t="s">
        <v>3</v>
      </c>
      <c r="G134" s="1">
        <v>122.89131562693589</v>
      </c>
      <c r="H134" s="1">
        <v>1</v>
      </c>
      <c r="I134" s="1">
        <v>122.89131562693589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122.89131562693589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K134" s="1">
        <v>19</v>
      </c>
    </row>
    <row r="135" spans="1:97" x14ac:dyDescent="0.2">
      <c r="A135" s="1">
        <v>127</v>
      </c>
      <c r="B135" s="8">
        <v>124</v>
      </c>
      <c r="C135" s="8">
        <v>119</v>
      </c>
      <c r="D135" s="8" t="s">
        <v>426</v>
      </c>
      <c r="E135" s="1" t="s">
        <v>300</v>
      </c>
      <c r="F135" s="1" t="s">
        <v>15</v>
      </c>
      <c r="G135" s="1">
        <v>122.89131562693589</v>
      </c>
      <c r="H135" s="1">
        <v>1</v>
      </c>
      <c r="I135" s="1">
        <v>122.89131562693589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122.89131562693589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N135" s="1">
        <v>19</v>
      </c>
    </row>
    <row r="136" spans="1:97" x14ac:dyDescent="0.2">
      <c r="A136" s="1">
        <v>128</v>
      </c>
      <c r="B136" s="8">
        <v>124</v>
      </c>
      <c r="C136" s="8">
        <v>119</v>
      </c>
      <c r="D136" s="8" t="s">
        <v>426</v>
      </c>
      <c r="E136" s="1" t="s">
        <v>323</v>
      </c>
      <c r="F136" s="1" t="s">
        <v>33</v>
      </c>
      <c r="G136" s="1">
        <v>122.89131562693589</v>
      </c>
      <c r="H136" s="1">
        <v>1</v>
      </c>
      <c r="I136" s="1">
        <v>122.89131562693589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122.89131562693589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O136" s="1">
        <v>19</v>
      </c>
    </row>
    <row r="137" spans="1:97" x14ac:dyDescent="0.2">
      <c r="A137" s="1">
        <v>129</v>
      </c>
      <c r="B137" s="8">
        <v>129</v>
      </c>
      <c r="C137" s="8">
        <v>125</v>
      </c>
      <c r="D137" s="8" t="s">
        <v>426</v>
      </c>
      <c r="E137" s="1" t="s">
        <v>228</v>
      </c>
      <c r="F137" s="1" t="s">
        <v>42</v>
      </c>
      <c r="G137" s="1">
        <v>113.6744669549157</v>
      </c>
      <c r="H137" s="1">
        <v>1</v>
      </c>
      <c r="I137" s="1">
        <v>113.6744669549157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113.6744669549157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J137" s="1">
        <v>20</v>
      </c>
    </row>
    <row r="138" spans="1:97" x14ac:dyDescent="0.2">
      <c r="A138" s="1">
        <v>130</v>
      </c>
      <c r="B138" s="8">
        <v>129</v>
      </c>
      <c r="C138" s="8">
        <v>125</v>
      </c>
      <c r="D138" s="8" t="s">
        <v>426</v>
      </c>
      <c r="E138" s="1" t="s">
        <v>259</v>
      </c>
      <c r="F138" s="1" t="s">
        <v>10</v>
      </c>
      <c r="G138" s="1">
        <v>113.6744669549157</v>
      </c>
      <c r="H138" s="1">
        <v>1</v>
      </c>
      <c r="I138" s="1">
        <v>113.6744669549157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113.6744669549157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L138" s="1">
        <v>20</v>
      </c>
    </row>
    <row r="139" spans="1:97" x14ac:dyDescent="0.2">
      <c r="A139" s="1">
        <v>131</v>
      </c>
      <c r="B139" s="8">
        <v>129</v>
      </c>
      <c r="C139" s="8">
        <v>125</v>
      </c>
      <c r="D139" s="8" t="s">
        <v>426</v>
      </c>
      <c r="E139" s="1" t="s">
        <v>324</v>
      </c>
      <c r="F139" s="1" t="s">
        <v>33</v>
      </c>
      <c r="G139" s="1">
        <v>113.6744669549157</v>
      </c>
      <c r="H139" s="1">
        <v>1</v>
      </c>
      <c r="I139" s="1">
        <v>113.6744669549157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113.6744669549157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O139" s="1">
        <v>20</v>
      </c>
    </row>
    <row r="140" spans="1:97" x14ac:dyDescent="0.2">
      <c r="A140" s="1">
        <v>132</v>
      </c>
      <c r="B140" s="8">
        <v>132</v>
      </c>
      <c r="C140" s="8" t="s">
        <v>41</v>
      </c>
      <c r="D140" s="8" t="s">
        <v>425</v>
      </c>
      <c r="E140" s="1" t="s">
        <v>346</v>
      </c>
      <c r="F140" s="1" t="s">
        <v>36</v>
      </c>
      <c r="G140" s="1">
        <v>100</v>
      </c>
      <c r="H140" s="1">
        <v>1</v>
      </c>
      <c r="I140" s="1">
        <v>100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100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CF140" s="1">
        <v>1</v>
      </c>
    </row>
    <row r="141" spans="1:97" x14ac:dyDescent="0.2">
      <c r="A141" s="1">
        <v>133</v>
      </c>
      <c r="B141" s="8">
        <v>132</v>
      </c>
      <c r="C141" s="8" t="s">
        <v>41</v>
      </c>
      <c r="D141" s="8" t="s">
        <v>425</v>
      </c>
      <c r="E141" s="1" t="s">
        <v>372</v>
      </c>
      <c r="F141" s="1" t="s">
        <v>373</v>
      </c>
      <c r="G141" s="1">
        <v>100</v>
      </c>
      <c r="H141" s="1">
        <v>1</v>
      </c>
      <c r="I141" s="1">
        <v>100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100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CL141" s="1">
        <v>1</v>
      </c>
    </row>
    <row r="142" spans="1:97" x14ac:dyDescent="0.2">
      <c r="A142" s="1">
        <v>134</v>
      </c>
      <c r="B142" s="8">
        <v>134</v>
      </c>
      <c r="C142" s="8" t="s">
        <v>41</v>
      </c>
      <c r="D142" s="8" t="s">
        <v>425</v>
      </c>
      <c r="E142" s="1" t="s">
        <v>417</v>
      </c>
      <c r="F142" s="1" t="s">
        <v>7</v>
      </c>
      <c r="G142" s="1">
        <v>92.5</v>
      </c>
      <c r="H142" s="1">
        <v>1</v>
      </c>
      <c r="I142" s="1">
        <v>92.5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92.5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CS142" s="1">
        <v>2</v>
      </c>
    </row>
    <row r="143" spans="1:97" x14ac:dyDescent="0.2">
      <c r="A143" s="1">
        <v>135</v>
      </c>
      <c r="B143" s="8">
        <v>134</v>
      </c>
      <c r="C143" s="8" t="s">
        <v>41</v>
      </c>
      <c r="D143" s="8" t="s">
        <v>425</v>
      </c>
      <c r="E143" s="1" t="s">
        <v>330</v>
      </c>
      <c r="F143" s="1" t="s">
        <v>27</v>
      </c>
      <c r="G143" s="1">
        <v>92.5</v>
      </c>
      <c r="H143" s="1">
        <v>1</v>
      </c>
      <c r="I143" s="1">
        <v>92.5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92.5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CC143" s="1">
        <v>2</v>
      </c>
    </row>
    <row r="144" spans="1:97" x14ac:dyDescent="0.2">
      <c r="A144" s="1">
        <v>136</v>
      </c>
      <c r="B144" s="8">
        <v>134</v>
      </c>
      <c r="C144" s="8" t="s">
        <v>41</v>
      </c>
      <c r="D144" s="8" t="s">
        <v>425</v>
      </c>
      <c r="E144" s="1" t="s">
        <v>334</v>
      </c>
      <c r="F144" s="1" t="s">
        <v>8</v>
      </c>
      <c r="G144" s="1">
        <v>92.5</v>
      </c>
      <c r="H144" s="1">
        <v>1</v>
      </c>
      <c r="I144" s="1">
        <v>92.5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92.5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CE144" s="1">
        <v>2</v>
      </c>
    </row>
    <row r="145" spans="1:97" x14ac:dyDescent="0.2">
      <c r="A145" s="1">
        <v>137</v>
      </c>
      <c r="B145" s="8">
        <v>134</v>
      </c>
      <c r="C145" s="8" t="s">
        <v>41</v>
      </c>
      <c r="D145" s="8" t="s">
        <v>425</v>
      </c>
      <c r="E145" s="1" t="s">
        <v>347</v>
      </c>
      <c r="F145" s="1" t="s">
        <v>36</v>
      </c>
      <c r="G145" s="1">
        <v>92.5</v>
      </c>
      <c r="H145" s="1">
        <v>1</v>
      </c>
      <c r="I145" s="1">
        <v>92.5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92.5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CF145" s="1">
        <v>2</v>
      </c>
    </row>
    <row r="146" spans="1:97" x14ac:dyDescent="0.2">
      <c r="A146" s="1">
        <v>138</v>
      </c>
      <c r="B146" s="8">
        <v>134</v>
      </c>
      <c r="C146" s="8" t="s">
        <v>41</v>
      </c>
      <c r="D146" s="8" t="s">
        <v>425</v>
      </c>
      <c r="E146" s="1" t="s">
        <v>374</v>
      </c>
      <c r="F146" s="1" t="s">
        <v>373</v>
      </c>
      <c r="G146" s="1">
        <v>92.5</v>
      </c>
      <c r="H146" s="1">
        <v>1</v>
      </c>
      <c r="I146" s="1">
        <v>92.5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92.5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CL146" s="1">
        <v>2</v>
      </c>
    </row>
    <row r="147" spans="1:97" x14ac:dyDescent="0.2">
      <c r="A147" s="1">
        <v>139</v>
      </c>
      <c r="B147" s="8">
        <v>134</v>
      </c>
      <c r="C147" s="8" t="s">
        <v>41</v>
      </c>
      <c r="D147" s="8" t="s">
        <v>425</v>
      </c>
      <c r="E147" s="1" t="s">
        <v>385</v>
      </c>
      <c r="F147" s="1" t="s">
        <v>18</v>
      </c>
      <c r="G147" s="1">
        <v>92.5</v>
      </c>
      <c r="H147" s="1">
        <v>1</v>
      </c>
      <c r="I147" s="1">
        <v>92.5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92.5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CN147" s="1">
        <v>2</v>
      </c>
    </row>
    <row r="148" spans="1:97" x14ac:dyDescent="0.2">
      <c r="A148" s="1">
        <v>140</v>
      </c>
      <c r="B148" s="8">
        <v>134</v>
      </c>
      <c r="C148" s="8" t="s">
        <v>41</v>
      </c>
      <c r="D148" s="8" t="s">
        <v>425</v>
      </c>
      <c r="E148" s="1" t="s">
        <v>403</v>
      </c>
      <c r="F148" s="1" t="s">
        <v>11</v>
      </c>
      <c r="G148" s="1">
        <v>92.5</v>
      </c>
      <c r="H148" s="1">
        <v>1</v>
      </c>
      <c r="I148" s="1">
        <v>92.5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92.5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CQ148" s="1">
        <v>2</v>
      </c>
    </row>
    <row r="149" spans="1:97" x14ac:dyDescent="0.2">
      <c r="A149" s="1">
        <v>141</v>
      </c>
      <c r="B149" s="8">
        <v>134</v>
      </c>
      <c r="C149" s="8" t="s">
        <v>41</v>
      </c>
      <c r="D149" s="8" t="s">
        <v>425</v>
      </c>
      <c r="E149" s="1" t="s">
        <v>410</v>
      </c>
      <c r="F149" s="1" t="s">
        <v>37</v>
      </c>
      <c r="G149" s="1">
        <v>92.5</v>
      </c>
      <c r="H149" s="1">
        <v>1</v>
      </c>
      <c r="I149" s="1">
        <v>92.5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92.5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CR149" s="1">
        <v>2</v>
      </c>
    </row>
    <row r="150" spans="1:97" x14ac:dyDescent="0.2">
      <c r="A150" s="1">
        <v>142</v>
      </c>
      <c r="B150" s="8">
        <v>142</v>
      </c>
      <c r="C150" s="8" t="s">
        <v>41</v>
      </c>
      <c r="D150" s="8" t="s">
        <v>425</v>
      </c>
      <c r="E150" s="1" t="s">
        <v>418</v>
      </c>
      <c r="F150" s="1" t="s">
        <v>7</v>
      </c>
      <c r="G150" s="1">
        <v>85.562500000000014</v>
      </c>
      <c r="H150" s="1">
        <v>1</v>
      </c>
      <c r="I150" s="1">
        <v>85.562500000000014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85.562500000000014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CS150" s="1">
        <v>3</v>
      </c>
    </row>
    <row r="151" spans="1:97" x14ac:dyDescent="0.2">
      <c r="A151" s="1">
        <v>143</v>
      </c>
      <c r="B151" s="8">
        <v>142</v>
      </c>
      <c r="C151" s="8" t="s">
        <v>41</v>
      </c>
      <c r="D151" s="8" t="s">
        <v>425</v>
      </c>
      <c r="E151" s="1" t="s">
        <v>327</v>
      </c>
      <c r="F151" s="1" t="s">
        <v>15</v>
      </c>
      <c r="G151" s="1">
        <v>85.562500000000014</v>
      </c>
      <c r="H151" s="1">
        <v>1</v>
      </c>
      <c r="I151" s="1">
        <v>85.562500000000014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85.562500000000014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CB151" s="1">
        <v>3</v>
      </c>
    </row>
    <row r="152" spans="1:97" x14ac:dyDescent="0.2">
      <c r="A152" s="1">
        <v>144</v>
      </c>
      <c r="B152" s="8">
        <v>142</v>
      </c>
      <c r="C152" s="8" t="s">
        <v>41</v>
      </c>
      <c r="D152" s="8" t="s">
        <v>425</v>
      </c>
      <c r="E152" s="1" t="s">
        <v>331</v>
      </c>
      <c r="F152" s="1" t="s">
        <v>27</v>
      </c>
      <c r="G152" s="1">
        <v>85.562500000000014</v>
      </c>
      <c r="H152" s="1">
        <v>1</v>
      </c>
      <c r="I152" s="1">
        <v>85.562500000000014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85.562500000000014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CC152" s="1">
        <v>3</v>
      </c>
    </row>
    <row r="153" spans="1:97" x14ac:dyDescent="0.2">
      <c r="A153" s="1">
        <v>145</v>
      </c>
      <c r="B153" s="8">
        <v>142</v>
      </c>
      <c r="C153" s="8" t="s">
        <v>41</v>
      </c>
      <c r="D153" s="8" t="s">
        <v>425</v>
      </c>
      <c r="E153" s="1" t="s">
        <v>335</v>
      </c>
      <c r="F153" s="1" t="s">
        <v>8</v>
      </c>
      <c r="G153" s="1">
        <v>85.562500000000014</v>
      </c>
      <c r="H153" s="1">
        <v>1</v>
      </c>
      <c r="I153" s="1">
        <v>85.562500000000014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85.562500000000014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CE153" s="1">
        <v>3</v>
      </c>
    </row>
    <row r="154" spans="1:97" x14ac:dyDescent="0.2">
      <c r="A154" s="1">
        <v>146</v>
      </c>
      <c r="B154" s="8">
        <v>142</v>
      </c>
      <c r="C154" s="8" t="s">
        <v>41</v>
      </c>
      <c r="D154" s="8" t="s">
        <v>425</v>
      </c>
      <c r="E154" s="1" t="s">
        <v>348</v>
      </c>
      <c r="F154" s="1" t="s">
        <v>36</v>
      </c>
      <c r="G154" s="1">
        <v>85.562500000000014</v>
      </c>
      <c r="H154" s="1">
        <v>1</v>
      </c>
      <c r="I154" s="1">
        <v>85.562500000000014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85.562500000000014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CF154" s="1">
        <v>3</v>
      </c>
    </row>
    <row r="155" spans="1:97" x14ac:dyDescent="0.2">
      <c r="A155" s="1">
        <v>147</v>
      </c>
      <c r="B155" s="8">
        <v>142</v>
      </c>
      <c r="C155" s="8" t="s">
        <v>41</v>
      </c>
      <c r="D155" s="8" t="s">
        <v>425</v>
      </c>
      <c r="E155" s="1" t="s">
        <v>375</v>
      </c>
      <c r="F155" s="1" t="s">
        <v>373</v>
      </c>
      <c r="G155" s="1">
        <v>85.562500000000014</v>
      </c>
      <c r="H155" s="1">
        <v>1</v>
      </c>
      <c r="I155" s="1">
        <v>85.562500000000014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85.562500000000014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CL155" s="1">
        <v>3</v>
      </c>
    </row>
    <row r="156" spans="1:97" x14ac:dyDescent="0.2">
      <c r="A156" s="1">
        <v>148</v>
      </c>
      <c r="B156" s="8">
        <v>142</v>
      </c>
      <c r="C156" s="8" t="s">
        <v>41</v>
      </c>
      <c r="D156" s="8" t="s">
        <v>425</v>
      </c>
      <c r="E156" s="1" t="s">
        <v>386</v>
      </c>
      <c r="F156" s="1" t="s">
        <v>18</v>
      </c>
      <c r="G156" s="1">
        <v>85.562500000000014</v>
      </c>
      <c r="H156" s="1">
        <v>1</v>
      </c>
      <c r="I156" s="1">
        <v>85.562500000000014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85.562500000000014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CN156" s="1">
        <v>3</v>
      </c>
    </row>
    <row r="157" spans="1:97" x14ac:dyDescent="0.2">
      <c r="A157" s="1">
        <v>149</v>
      </c>
      <c r="B157" s="8">
        <v>142</v>
      </c>
      <c r="C157" s="8" t="s">
        <v>41</v>
      </c>
      <c r="D157" s="8" t="s">
        <v>425</v>
      </c>
      <c r="E157" s="1" t="s">
        <v>411</v>
      </c>
      <c r="F157" s="1" t="s">
        <v>37</v>
      </c>
      <c r="G157" s="1">
        <v>85.562500000000014</v>
      </c>
      <c r="H157" s="1">
        <v>1</v>
      </c>
      <c r="I157" s="1">
        <v>85.562500000000014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85.562500000000014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CR157" s="1">
        <v>3</v>
      </c>
    </row>
    <row r="158" spans="1:97" x14ac:dyDescent="0.2">
      <c r="A158" s="1">
        <v>150</v>
      </c>
      <c r="B158" s="8">
        <v>150</v>
      </c>
      <c r="C158" s="8">
        <v>129</v>
      </c>
      <c r="D158" s="8" t="s">
        <v>426</v>
      </c>
      <c r="E158" s="1" t="s">
        <v>154</v>
      </c>
      <c r="F158" s="1" t="s">
        <v>19</v>
      </c>
      <c r="G158" s="1">
        <v>85.446557195866731</v>
      </c>
      <c r="H158" s="1">
        <v>1</v>
      </c>
      <c r="I158" s="1">
        <v>85.446557195866731</v>
      </c>
      <c r="J158" s="1">
        <v>0</v>
      </c>
      <c r="K158" s="1">
        <v>0</v>
      </c>
      <c r="L158" s="1">
        <v>85.446557195866731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26</v>
      </c>
    </row>
    <row r="159" spans="1:97" x14ac:dyDescent="0.2">
      <c r="A159" s="1">
        <v>151</v>
      </c>
      <c r="B159" s="8">
        <v>151</v>
      </c>
      <c r="C159" s="8" t="s">
        <v>41</v>
      </c>
      <c r="D159" s="8" t="s">
        <v>425</v>
      </c>
      <c r="E159" s="1" t="s">
        <v>419</v>
      </c>
      <c r="F159" s="1" t="s">
        <v>7</v>
      </c>
      <c r="G159" s="1">
        <v>79.145312500000003</v>
      </c>
      <c r="H159" s="1">
        <v>1</v>
      </c>
      <c r="I159" s="1">
        <v>79.145312500000003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79.145312500000003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CS159" s="1">
        <v>4</v>
      </c>
    </row>
    <row r="160" spans="1:97" x14ac:dyDescent="0.2">
      <c r="A160" s="1">
        <v>152</v>
      </c>
      <c r="B160" s="8">
        <v>151</v>
      </c>
      <c r="C160" s="8" t="s">
        <v>41</v>
      </c>
      <c r="D160" s="8" t="s">
        <v>425</v>
      </c>
      <c r="E160" s="1" t="s">
        <v>328</v>
      </c>
      <c r="F160" s="1" t="s">
        <v>15</v>
      </c>
      <c r="G160" s="1">
        <v>79.145312500000003</v>
      </c>
      <c r="H160" s="1">
        <v>1</v>
      </c>
      <c r="I160" s="1">
        <v>79.145312500000003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79.145312500000003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CB160" s="1">
        <v>4</v>
      </c>
    </row>
    <row r="161" spans="1:97" x14ac:dyDescent="0.2">
      <c r="A161" s="1">
        <v>153</v>
      </c>
      <c r="B161" s="8">
        <v>151</v>
      </c>
      <c r="C161" s="8" t="s">
        <v>41</v>
      </c>
      <c r="D161" s="8" t="s">
        <v>425</v>
      </c>
      <c r="E161" s="1" t="s">
        <v>336</v>
      </c>
      <c r="F161" s="1" t="s">
        <v>8</v>
      </c>
      <c r="G161" s="1">
        <v>79.145312500000003</v>
      </c>
      <c r="H161" s="1">
        <v>1</v>
      </c>
      <c r="I161" s="1">
        <v>79.145312500000003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79.145312500000003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CE161" s="1">
        <v>4</v>
      </c>
    </row>
    <row r="162" spans="1:97" x14ac:dyDescent="0.2">
      <c r="A162" s="1">
        <v>154</v>
      </c>
      <c r="B162" s="8">
        <v>151</v>
      </c>
      <c r="C162" s="8" t="s">
        <v>41</v>
      </c>
      <c r="D162" s="8" t="s">
        <v>425</v>
      </c>
      <c r="E162" s="1" t="s">
        <v>349</v>
      </c>
      <c r="F162" s="1" t="s">
        <v>36</v>
      </c>
      <c r="G162" s="1">
        <v>79.145312500000003</v>
      </c>
      <c r="H162" s="1">
        <v>1</v>
      </c>
      <c r="I162" s="1">
        <v>79.145312500000003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79.145312500000003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CF162" s="1">
        <v>4</v>
      </c>
    </row>
    <row r="163" spans="1:97" x14ac:dyDescent="0.2">
      <c r="A163" s="1">
        <v>155</v>
      </c>
      <c r="B163" s="8">
        <v>151</v>
      </c>
      <c r="C163" s="8" t="s">
        <v>41</v>
      </c>
      <c r="D163" s="8" t="s">
        <v>425</v>
      </c>
      <c r="E163" s="1" t="s">
        <v>352</v>
      </c>
      <c r="F163" s="1" t="s">
        <v>6</v>
      </c>
      <c r="G163" s="1">
        <v>79.145312500000003</v>
      </c>
      <c r="H163" s="1">
        <v>1</v>
      </c>
      <c r="I163" s="1">
        <v>79.145312500000003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79.145312500000003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CG163" s="1">
        <v>4</v>
      </c>
    </row>
    <row r="164" spans="1:97" x14ac:dyDescent="0.2">
      <c r="A164" s="1">
        <v>156</v>
      </c>
      <c r="B164" s="8">
        <v>151</v>
      </c>
      <c r="C164" s="8" t="s">
        <v>41</v>
      </c>
      <c r="D164" s="8" t="s">
        <v>425</v>
      </c>
      <c r="E164" s="1" t="s">
        <v>376</v>
      </c>
      <c r="F164" s="1" t="s">
        <v>373</v>
      </c>
      <c r="G164" s="1">
        <v>79.145312500000003</v>
      </c>
      <c r="H164" s="1">
        <v>1</v>
      </c>
      <c r="I164" s="1">
        <v>79.145312500000003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79.145312500000003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CL164" s="1">
        <v>4</v>
      </c>
    </row>
    <row r="165" spans="1:97" x14ac:dyDescent="0.2">
      <c r="A165" s="1">
        <v>157</v>
      </c>
      <c r="B165" s="8">
        <v>151</v>
      </c>
      <c r="C165" s="8" t="s">
        <v>41</v>
      </c>
      <c r="D165" s="8" t="s">
        <v>425</v>
      </c>
      <c r="E165" s="1" t="s">
        <v>383</v>
      </c>
      <c r="F165" s="1" t="s">
        <v>3</v>
      </c>
      <c r="G165" s="1">
        <v>79.145312500000003</v>
      </c>
      <c r="H165" s="1">
        <v>1</v>
      </c>
      <c r="I165" s="1">
        <v>79.145312500000003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79.145312500000003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CM165" s="1">
        <v>4</v>
      </c>
    </row>
    <row r="166" spans="1:97" x14ac:dyDescent="0.2">
      <c r="A166" s="1">
        <v>158</v>
      </c>
      <c r="B166" s="8">
        <v>151</v>
      </c>
      <c r="C166" s="8" t="s">
        <v>41</v>
      </c>
      <c r="D166" s="8" t="s">
        <v>425</v>
      </c>
      <c r="E166" s="1" t="s">
        <v>387</v>
      </c>
      <c r="F166" s="1" t="s">
        <v>18</v>
      </c>
      <c r="G166" s="1">
        <v>79.145312500000003</v>
      </c>
      <c r="H166" s="1">
        <v>1</v>
      </c>
      <c r="I166" s="1">
        <v>79.145312500000003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79.145312500000003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CN166" s="1">
        <v>4</v>
      </c>
    </row>
    <row r="167" spans="1:97" x14ac:dyDescent="0.2">
      <c r="A167" s="1">
        <v>159</v>
      </c>
      <c r="B167" s="8">
        <v>151</v>
      </c>
      <c r="C167" s="8" t="s">
        <v>41</v>
      </c>
      <c r="D167" s="8" t="s">
        <v>425</v>
      </c>
      <c r="E167" s="1" t="s">
        <v>394</v>
      </c>
      <c r="F167" s="1" t="s">
        <v>4</v>
      </c>
      <c r="G167" s="1">
        <v>79.145312500000003</v>
      </c>
      <c r="H167" s="1">
        <v>1</v>
      </c>
      <c r="I167" s="1">
        <v>79.145312500000003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79.145312500000003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CO167" s="1">
        <v>4</v>
      </c>
    </row>
    <row r="168" spans="1:97" x14ac:dyDescent="0.2">
      <c r="A168" s="1">
        <v>160</v>
      </c>
      <c r="B168" s="8">
        <v>151</v>
      </c>
      <c r="C168" s="8" t="s">
        <v>41</v>
      </c>
      <c r="D168" s="8" t="s">
        <v>425</v>
      </c>
      <c r="E168" s="1" t="s">
        <v>404</v>
      </c>
      <c r="F168" s="1" t="s">
        <v>11</v>
      </c>
      <c r="G168" s="1">
        <v>79.145312500000003</v>
      </c>
      <c r="H168" s="1">
        <v>1</v>
      </c>
      <c r="I168" s="1">
        <v>79.145312500000003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79.145312500000003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CQ168" s="1">
        <v>4</v>
      </c>
    </row>
    <row r="169" spans="1:97" x14ac:dyDescent="0.2">
      <c r="A169" s="1">
        <v>161</v>
      </c>
      <c r="B169" s="8">
        <v>151</v>
      </c>
      <c r="C169" s="8" t="s">
        <v>41</v>
      </c>
      <c r="D169" s="8" t="s">
        <v>425</v>
      </c>
      <c r="E169" s="1" t="s">
        <v>412</v>
      </c>
      <c r="F169" s="1" t="s">
        <v>37</v>
      </c>
      <c r="G169" s="1">
        <v>79.145312500000003</v>
      </c>
      <c r="H169" s="1">
        <v>1</v>
      </c>
      <c r="I169" s="1">
        <v>79.145312500000003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79.145312500000003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CR169" s="1">
        <v>4</v>
      </c>
    </row>
    <row r="170" spans="1:97" x14ac:dyDescent="0.2">
      <c r="A170" s="1">
        <v>162</v>
      </c>
      <c r="B170" s="8">
        <v>162</v>
      </c>
      <c r="C170" s="8" t="s">
        <v>41</v>
      </c>
      <c r="D170" s="8" t="s">
        <v>425</v>
      </c>
      <c r="E170" s="1" t="s">
        <v>420</v>
      </c>
      <c r="F170" s="1" t="s">
        <v>7</v>
      </c>
      <c r="G170" s="1">
        <v>73.209414062500016</v>
      </c>
      <c r="H170" s="1">
        <v>1</v>
      </c>
      <c r="I170" s="1">
        <v>73.209414062500016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73.209414062500016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CS170" s="1">
        <v>5</v>
      </c>
    </row>
    <row r="171" spans="1:97" x14ac:dyDescent="0.2">
      <c r="A171" s="1">
        <v>163</v>
      </c>
      <c r="B171" s="8">
        <v>162</v>
      </c>
      <c r="C171" s="8" t="s">
        <v>41</v>
      </c>
      <c r="D171" s="8" t="s">
        <v>425</v>
      </c>
      <c r="E171" s="1" t="s">
        <v>332</v>
      </c>
      <c r="F171" s="1" t="s">
        <v>27</v>
      </c>
      <c r="G171" s="1">
        <v>73.209414062500016</v>
      </c>
      <c r="H171" s="1">
        <v>1</v>
      </c>
      <c r="I171" s="1">
        <v>73.209414062500016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73.209414062500016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CC171" s="1">
        <v>5</v>
      </c>
    </row>
    <row r="172" spans="1:97" x14ac:dyDescent="0.2">
      <c r="A172" s="1">
        <v>164</v>
      </c>
      <c r="B172" s="8">
        <v>162</v>
      </c>
      <c r="C172" s="8" t="s">
        <v>41</v>
      </c>
      <c r="D172" s="8" t="s">
        <v>425</v>
      </c>
      <c r="E172" s="1" t="s">
        <v>337</v>
      </c>
      <c r="F172" s="1" t="s">
        <v>8</v>
      </c>
      <c r="G172" s="1">
        <v>73.209414062500016</v>
      </c>
      <c r="H172" s="1">
        <v>1</v>
      </c>
      <c r="I172" s="1">
        <v>73.209414062500016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73.209414062500016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CE172" s="1">
        <v>5</v>
      </c>
    </row>
    <row r="173" spans="1:97" x14ac:dyDescent="0.2">
      <c r="A173" s="1">
        <v>165</v>
      </c>
      <c r="B173" s="8">
        <v>162</v>
      </c>
      <c r="C173" s="8" t="s">
        <v>41</v>
      </c>
      <c r="D173" s="8" t="s">
        <v>425</v>
      </c>
      <c r="E173" s="1" t="s">
        <v>353</v>
      </c>
      <c r="F173" s="1" t="s">
        <v>6</v>
      </c>
      <c r="G173" s="1">
        <v>73.209414062500016</v>
      </c>
      <c r="H173" s="1">
        <v>1</v>
      </c>
      <c r="I173" s="1">
        <v>73.209414062500016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73.209414062500016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CG173" s="1">
        <v>5</v>
      </c>
    </row>
    <row r="174" spans="1:97" x14ac:dyDescent="0.2">
      <c r="A174" s="1">
        <v>166</v>
      </c>
      <c r="B174" s="8">
        <v>162</v>
      </c>
      <c r="C174" s="8" t="s">
        <v>41</v>
      </c>
      <c r="D174" s="8" t="s">
        <v>425</v>
      </c>
      <c r="E174" s="1" t="s">
        <v>370</v>
      </c>
      <c r="F174" s="1" t="s">
        <v>17</v>
      </c>
      <c r="G174" s="1">
        <v>73.209414062500016</v>
      </c>
      <c r="H174" s="1">
        <v>1</v>
      </c>
      <c r="I174" s="1">
        <v>73.209414062500016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73.209414062500016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CK174" s="1">
        <v>5</v>
      </c>
    </row>
    <row r="175" spans="1:97" x14ac:dyDescent="0.2">
      <c r="A175" s="1">
        <v>167</v>
      </c>
      <c r="B175" s="8">
        <v>162</v>
      </c>
      <c r="C175" s="8" t="s">
        <v>41</v>
      </c>
      <c r="D175" s="8" t="s">
        <v>425</v>
      </c>
      <c r="E175" s="1" t="s">
        <v>377</v>
      </c>
      <c r="F175" s="1" t="s">
        <v>373</v>
      </c>
      <c r="G175" s="1">
        <v>73.209414062500016</v>
      </c>
      <c r="H175" s="1">
        <v>1</v>
      </c>
      <c r="I175" s="1">
        <v>73.209414062500016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73.209414062500016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CL175" s="1">
        <v>5</v>
      </c>
    </row>
    <row r="176" spans="1:97" x14ac:dyDescent="0.2">
      <c r="A176" s="1">
        <v>168</v>
      </c>
      <c r="B176" s="8">
        <v>162</v>
      </c>
      <c r="C176" s="8" t="s">
        <v>41</v>
      </c>
      <c r="D176" s="8" t="s">
        <v>425</v>
      </c>
      <c r="E176" s="1" t="s">
        <v>388</v>
      </c>
      <c r="F176" s="1" t="s">
        <v>18</v>
      </c>
      <c r="G176" s="1">
        <v>73.209414062500016</v>
      </c>
      <c r="H176" s="1">
        <v>1</v>
      </c>
      <c r="I176" s="1">
        <v>73.209414062500016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73.209414062500016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CN176" s="1">
        <v>5</v>
      </c>
    </row>
    <row r="177" spans="1:96" x14ac:dyDescent="0.2">
      <c r="A177" s="1">
        <v>169</v>
      </c>
      <c r="B177" s="8">
        <v>162</v>
      </c>
      <c r="C177" s="8" t="s">
        <v>41</v>
      </c>
      <c r="D177" s="8" t="s">
        <v>425</v>
      </c>
      <c r="E177" s="1" t="s">
        <v>395</v>
      </c>
      <c r="F177" s="1" t="s">
        <v>4</v>
      </c>
      <c r="G177" s="1">
        <v>73.209414062500016</v>
      </c>
      <c r="H177" s="1">
        <v>1</v>
      </c>
      <c r="I177" s="1">
        <v>73.209414062500016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73.209414062500016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CO177" s="1">
        <v>5</v>
      </c>
    </row>
    <row r="178" spans="1:96" x14ac:dyDescent="0.2">
      <c r="A178" s="1">
        <v>170</v>
      </c>
      <c r="B178" s="8">
        <v>162</v>
      </c>
      <c r="C178" s="8" t="s">
        <v>41</v>
      </c>
      <c r="D178" s="8" t="s">
        <v>425</v>
      </c>
      <c r="E178" s="1" t="s">
        <v>397</v>
      </c>
      <c r="F178" s="1" t="s">
        <v>20</v>
      </c>
      <c r="G178" s="1">
        <v>73.209414062500016</v>
      </c>
      <c r="H178" s="1">
        <v>1</v>
      </c>
      <c r="I178" s="1">
        <v>73.209414062500016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73.209414062500016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CP178" s="1">
        <v>5</v>
      </c>
    </row>
    <row r="179" spans="1:96" x14ac:dyDescent="0.2">
      <c r="A179" s="1">
        <v>171</v>
      </c>
      <c r="B179" s="8">
        <v>162</v>
      </c>
      <c r="C179" s="8" t="s">
        <v>41</v>
      </c>
      <c r="D179" s="8" t="s">
        <v>425</v>
      </c>
      <c r="E179" s="1" t="s">
        <v>413</v>
      </c>
      <c r="F179" s="1" t="s">
        <v>37</v>
      </c>
      <c r="G179" s="1">
        <v>73.209414062500016</v>
      </c>
      <c r="H179" s="1">
        <v>1</v>
      </c>
      <c r="I179" s="1">
        <v>73.209414062500016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73.209414062500016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CR179" s="1">
        <v>5</v>
      </c>
    </row>
    <row r="180" spans="1:96" x14ac:dyDescent="0.2">
      <c r="A180" s="1">
        <v>172</v>
      </c>
      <c r="B180" s="8">
        <v>172</v>
      </c>
      <c r="C180" s="8" t="s">
        <v>41</v>
      </c>
      <c r="D180" s="8" t="s">
        <v>425</v>
      </c>
      <c r="F180" s="1" t="s">
        <v>7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</row>
    <row r="181" spans="1:96" x14ac:dyDescent="0.2">
      <c r="A181" s="1">
        <v>173</v>
      </c>
      <c r="B181" s="8">
        <v>172</v>
      </c>
      <c r="C181" s="8" t="s">
        <v>41</v>
      </c>
      <c r="D181" s="8" t="s">
        <v>425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</row>
  </sheetData>
  <autoFilter ref="F8:F184"/>
  <sortState ref="A9:DE181">
    <sortCondition descending="1" ref="G9:G181"/>
  </sortState>
  <phoneticPr fontId="0" type="noConversion"/>
  <conditionalFormatting sqref="D9:D184">
    <cfRule type="cellIs" dxfId="4" priority="1" stopIfTrue="1" operator="equal">
      <formula>"+"</formula>
    </cfRule>
    <cfRule type="cellIs" dxfId="3" priority="2" stopIfTrue="1" operator="equal">
      <formula>"-"</formula>
    </cfRule>
    <cfRule type="cellIs" dxfId="2" priority="3" stopIfTrue="1" operator="equal">
      <formula>"="</formula>
    </cfRule>
  </conditionalFormatting>
  <conditionalFormatting sqref="I1:K1048576 G9:G184">
    <cfRule type="cellIs" dxfId="1" priority="4" stopIfTrue="1" operator="equal">
      <formula>0</formula>
    </cfRule>
  </conditionalFormatting>
  <conditionalFormatting sqref="H9:H184">
    <cfRule type="cellIs" dxfId="0" priority="5" stopIfTrue="1" operator="greaterThanOrEqual">
      <formula>3</formula>
    </cfRule>
  </conditionalFormatting>
  <printOptions gridLines="1"/>
  <pageMargins left="1.5748031496062993" right="0.78740157480314965" top="0.98425196850393704" bottom="0.98425196850393704" header="0" footer="0"/>
  <pageSetup paperSize="9" scale="80" fitToHeight="2" orientation="portrait" horizontalDpi="4294967293" r:id="rId1"/>
  <headerFooter alignWithMargins="0">
    <oddHeader>&amp;L&amp;"Arial Narrow,Negrita"&amp;18Junior European Rankings
Men Standings &amp;C&amp;"Arial Narrow,Negrita"&amp;12&amp;G&amp;R&amp;"Arial Narrow,Negrita"&amp;14&amp;D</oddHeader>
    <oddFooter xml:space="preserve">&amp;R&amp;"-,Normal"&amp;12Pg:&amp;P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Women</vt:lpstr>
      <vt:lpstr>Men</vt:lpstr>
      <vt:lpstr>Men!Área_de_impresión</vt:lpstr>
      <vt:lpstr>Women!Área_de_impresión</vt:lpstr>
      <vt:lpstr>Men!Títulos_a_imprimir</vt:lpstr>
      <vt:lpstr>Women!Títulos_a_imprimir</vt:lpstr>
    </vt:vector>
  </TitlesOfParts>
  <Company>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antonio</cp:lastModifiedBy>
  <cp:lastPrinted>2010-12-20T15:23:27Z</cp:lastPrinted>
  <dcterms:created xsi:type="dcterms:W3CDTF">2001-04-27T08:40:40Z</dcterms:created>
  <dcterms:modified xsi:type="dcterms:W3CDTF">2014-01-18T10:11:02Z</dcterms:modified>
</cp:coreProperties>
</file>