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60" windowWidth="13230" windowHeight="8265" activeTab="1"/>
  </bookViews>
  <sheets>
    <sheet name="Women" sheetId="1" r:id="rId1"/>
    <sheet name="Men" sheetId="2" r:id="rId2"/>
  </sheets>
  <definedNames>
    <definedName name="_xlnm._FilterDatabase" localSheetId="1" hidden="1">'Men'!$P$8:$P$137</definedName>
    <definedName name="_xlnm._FilterDatabase" localSheetId="0" hidden="1">'Women'!$P$8:$P$97</definedName>
    <definedName name="_xlnm.Print_Area" localSheetId="1">'Men'!$K$9:$Y$128</definedName>
    <definedName name="_xlnm.Print_Area" localSheetId="0">'Women'!$K$9:$Y$92</definedName>
    <definedName name="_xlnm.Print_Titles" localSheetId="1">'Men'!$8:$8</definedName>
    <definedName name="_xlnm.Print_Titles" localSheetId="0">'Women'!$8:$8</definedName>
  </definedNames>
  <calcPr fullCalcOnLoad="1"/>
</workbook>
</file>

<file path=xl/sharedStrings.xml><?xml version="1.0" encoding="utf-8"?>
<sst xmlns="http://schemas.openxmlformats.org/spreadsheetml/2006/main" count="2319" uniqueCount="442">
  <si>
    <t>Rank.</t>
  </si>
  <si>
    <t>Country</t>
  </si>
  <si>
    <t>KAZ</t>
  </si>
  <si>
    <t>JPN</t>
  </si>
  <si>
    <t>HKG</t>
  </si>
  <si>
    <t>CHN</t>
  </si>
  <si>
    <t>Sekine, Akiko</t>
  </si>
  <si>
    <t>Ohmatsu, Saori</t>
  </si>
  <si>
    <t>Base points</t>
  </si>
  <si>
    <t>QF</t>
  </si>
  <si>
    <t>Tayama, Hirokatsu</t>
  </si>
  <si>
    <t>Yamamoto, Junichi</t>
  </si>
  <si>
    <t>Yamamoto, Ryosuke</t>
  </si>
  <si>
    <t>Hirano, Tsukasa</t>
  </si>
  <si>
    <t>Takahama, Kunikai</t>
  </si>
  <si>
    <t>KOR</t>
  </si>
  <si>
    <t>Points</t>
  </si>
  <si>
    <t>Date</t>
  </si>
  <si>
    <t>Winner</t>
  </si>
  <si>
    <t>Winner's time</t>
  </si>
  <si>
    <t>Cut-off time</t>
  </si>
  <si>
    <t>Total number of races</t>
  </si>
  <si>
    <t>Takagi, Misato</t>
  </si>
  <si>
    <t>Last day scoring</t>
  </si>
  <si>
    <t>Ueda, Ai</t>
  </si>
  <si>
    <t>Olympic Rank</t>
  </si>
  <si>
    <t>Wchamps. Rank</t>
  </si>
  <si>
    <t>Tendency</t>
  </si>
  <si>
    <t>Athlete Code</t>
  </si>
  <si>
    <t>TR</t>
  </si>
  <si>
    <t>02</t>
  </si>
  <si>
    <t>2</t>
  </si>
  <si>
    <t>05</t>
  </si>
  <si>
    <t>01</t>
  </si>
  <si>
    <t>04</t>
  </si>
  <si>
    <t>07</t>
  </si>
  <si>
    <t>09</t>
  </si>
  <si>
    <t>08</t>
  </si>
  <si>
    <t>12</t>
  </si>
  <si>
    <t>03</t>
  </si>
  <si>
    <t>06</t>
  </si>
  <si>
    <t>10</t>
  </si>
  <si>
    <t>1971</t>
  </si>
  <si>
    <t>24</t>
  </si>
  <si>
    <t>1975</t>
  </si>
  <si>
    <t>16</t>
  </si>
  <si>
    <t>17</t>
  </si>
  <si>
    <t>1976</t>
  </si>
  <si>
    <t>11</t>
  </si>
  <si>
    <t>1974</t>
  </si>
  <si>
    <t>15</t>
  </si>
  <si>
    <t>1978</t>
  </si>
  <si>
    <t>22</t>
  </si>
  <si>
    <t>1973</t>
  </si>
  <si>
    <t>1977</t>
  </si>
  <si>
    <t>1979</t>
  </si>
  <si>
    <t>19</t>
  </si>
  <si>
    <t>25</t>
  </si>
  <si>
    <t>13</t>
  </si>
  <si>
    <t>30</t>
  </si>
  <si>
    <t>27</t>
  </si>
  <si>
    <t>1981</t>
  </si>
  <si>
    <t>1972</t>
  </si>
  <si>
    <t>23</t>
  </si>
  <si>
    <t>28</t>
  </si>
  <si>
    <t>21</t>
  </si>
  <si>
    <t>05011969</t>
  </si>
  <si>
    <t>19969</t>
  </si>
  <si>
    <t>14</t>
  </si>
  <si>
    <t>29</t>
  </si>
  <si>
    <t>1980</t>
  </si>
  <si>
    <t>18</t>
  </si>
  <si>
    <t>1967</t>
  </si>
  <si>
    <t>20</t>
  </si>
  <si>
    <t>1982</t>
  </si>
  <si>
    <t>1965</t>
  </si>
  <si>
    <t>Wright, Andrew</t>
  </si>
  <si>
    <t>Hosoda, Yuichi</t>
  </si>
  <si>
    <t>Sato, Harunobu</t>
  </si>
  <si>
    <t>Liu, Xinglong</t>
  </si>
  <si>
    <t>Kong, Jiajie</t>
  </si>
  <si>
    <t>Furutani, Akane</t>
  </si>
  <si>
    <t>Harada, Yutaro</t>
  </si>
  <si>
    <t>Sugimoto, Hiroki</t>
  </si>
  <si>
    <t>Liu, Yun</t>
  </si>
  <si>
    <t>Gaag, Dmitriy</t>
  </si>
  <si>
    <t>Nishiuchi, Hiroyuki</t>
  </si>
  <si>
    <t>NF</t>
  </si>
  <si>
    <t>Hiramatsu, Yukihiro</t>
  </si>
  <si>
    <t>Toyama, Takahiro</t>
  </si>
  <si>
    <t>Tanaka, Keiko</t>
  </si>
  <si>
    <t>Nakashima, Chie</t>
  </si>
  <si>
    <t>Iwai, Shinji</t>
  </si>
  <si>
    <t>Hasegawa, Yuichi</t>
  </si>
  <si>
    <t>Kuramoto, Aoi</t>
  </si>
  <si>
    <t>Asanuma, Misuzu</t>
  </si>
  <si>
    <t>Ito, Yayoi</t>
  </si>
  <si>
    <t>PHI</t>
  </si>
  <si>
    <t>Inudo, Tahichi</t>
  </si>
  <si>
    <t>Zhou, Zhongwei</t>
  </si>
  <si>
    <t>Fang, Zhou</t>
  </si>
  <si>
    <t>Zeng, Ping</t>
  </si>
  <si>
    <t>Wang, Yingying</t>
  </si>
  <si>
    <t>Morozov, Ivan</t>
  </si>
  <si>
    <t>UZB</t>
  </si>
  <si>
    <t>Alekseev, Evgeny</t>
  </si>
  <si>
    <t>Batrun, Ivan</t>
  </si>
  <si>
    <t>MAC</t>
  </si>
  <si>
    <t>Teng, Chunchun</t>
  </si>
  <si>
    <t>Xing, Lin</t>
  </si>
  <si>
    <t>Yu, Shujun</t>
  </si>
  <si>
    <t>Wakasugi, Mayafumi</t>
  </si>
  <si>
    <t>Kikuchi, Hideko</t>
  </si>
  <si>
    <t>Lau Ching Yin, Lemuel</t>
  </si>
  <si>
    <t>SIN</t>
  </si>
  <si>
    <t>Niwata, Kiyomi</t>
  </si>
  <si>
    <t>Nakanishi, Machiko</t>
  </si>
  <si>
    <t>Lee Chi Wo, Daniel</t>
  </si>
  <si>
    <t>Jiao, Caiping</t>
  </si>
  <si>
    <t>Zhu, Ying</t>
  </si>
  <si>
    <t>Cao, Mingxia</t>
  </si>
  <si>
    <t>Guo, Caixiang</t>
  </si>
  <si>
    <t>Nam, Na Eun</t>
  </si>
  <si>
    <t>Yu,  Junfang</t>
  </si>
  <si>
    <t>Mak So Ning, Tania</t>
  </si>
  <si>
    <t>Kim, Hye-Min</t>
  </si>
  <si>
    <t>Geng, Wenbo</t>
  </si>
  <si>
    <t>Shi, Qingli</t>
  </si>
  <si>
    <t>Nikitenko, Roman</t>
  </si>
  <si>
    <t>Abdrakhmanov, Asian</t>
  </si>
  <si>
    <t>Bauer, Roman</t>
  </si>
  <si>
    <t>Ide, Juri</t>
  </si>
  <si>
    <t>Sakimoto, Tomoko</t>
  </si>
  <si>
    <t>Adachi, Mariko</t>
  </si>
  <si>
    <t>Yoshikoshi, Shingo</t>
  </si>
  <si>
    <t>Taketomo, Jun</t>
  </si>
  <si>
    <t>Inoue, Kazuki</t>
  </si>
  <si>
    <t>Fukui, Hideo</t>
  </si>
  <si>
    <t>Yap Fui Li, Kimberley</t>
  </si>
  <si>
    <t>MAS</t>
  </si>
  <si>
    <t xml:space="preserve">Asian Championsips. </t>
  </si>
  <si>
    <t xml:space="preserve">U23 Asian Champs. </t>
  </si>
  <si>
    <t>Tayara, Omar</t>
  </si>
  <si>
    <t>SYR</t>
  </si>
  <si>
    <t>2007 05 12</t>
  </si>
  <si>
    <t>Zhang, Yi</t>
  </si>
  <si>
    <t>Xing, Lingxi</t>
  </si>
  <si>
    <t>Wang, Daqing</t>
  </si>
  <si>
    <t>Zhao, Weibo</t>
  </si>
  <si>
    <t>Bai, Faquan</t>
  </si>
  <si>
    <t>Miao, Hao</t>
  </si>
  <si>
    <t>Chen, Lin</t>
  </si>
  <si>
    <t>2007 05 20</t>
  </si>
  <si>
    <t>Ono, Tomoyuki</t>
  </si>
  <si>
    <t>Nishi, Maiko</t>
  </si>
  <si>
    <t>2007 06 03</t>
  </si>
  <si>
    <t>Jeon, Byung Eun</t>
  </si>
  <si>
    <t>Wei, Chen-Chan</t>
  </si>
  <si>
    <t>TPE</t>
  </si>
  <si>
    <t>Chan Ye Ko, Ricco</t>
  </si>
  <si>
    <t>Tam Joe Dick, Dickson</t>
  </si>
  <si>
    <t>Lee, Hyun Ju</t>
  </si>
  <si>
    <t>2007 06 24</t>
  </si>
  <si>
    <t>Si Eun, Moon</t>
  </si>
  <si>
    <t>Jang, Yun Jung</t>
  </si>
  <si>
    <t>Harada, Yuki</t>
  </si>
  <si>
    <t>Chang Yon, Lee</t>
  </si>
  <si>
    <t>Rastringin, Pavel</t>
  </si>
  <si>
    <t>Yemelyanenko, Asian</t>
  </si>
  <si>
    <t xml:space="preserve"> </t>
  </si>
  <si>
    <t>Sun, Liwei</t>
  </si>
  <si>
    <t>Zhao, Fengchu</t>
  </si>
  <si>
    <t>Mao, Yangyang</t>
  </si>
  <si>
    <t>Qiao, Huan</t>
  </si>
  <si>
    <t>Liu, Haojun</t>
  </si>
  <si>
    <t>CHN National Champs</t>
  </si>
  <si>
    <t>2008 03 30</t>
  </si>
  <si>
    <t>Aubakirov, Murat</t>
  </si>
  <si>
    <t>Yemelyanenko, Vladislav</t>
  </si>
  <si>
    <t>Maier, Sergey</t>
  </si>
  <si>
    <t>Jae Hun, Choi</t>
  </si>
  <si>
    <t>Ju-Seok, Kim</t>
  </si>
  <si>
    <t>Jin Seop, Shin</t>
  </si>
  <si>
    <t>Sawada, Airi</t>
  </si>
  <si>
    <t>Yamamoto, Nao</t>
  </si>
  <si>
    <t>2008 05 03</t>
  </si>
  <si>
    <t>2008 05 10</t>
  </si>
  <si>
    <t>2008 05 25</t>
  </si>
  <si>
    <t>Li, You</t>
  </si>
  <si>
    <t>Zhang, Qintao</t>
  </si>
  <si>
    <t>Shimomura, Kouhei</t>
  </si>
  <si>
    <t>Tsubaki, Kouhei</t>
  </si>
  <si>
    <t>Nishizaki, Masahiro</t>
  </si>
  <si>
    <t>Heo, Min Ho</t>
  </si>
  <si>
    <t>Sato, Yuka</t>
  </si>
  <si>
    <t>Imamura, Yu</t>
  </si>
  <si>
    <t>Kawaguchi, Ayami</t>
  </si>
  <si>
    <t>Meng, Chunyan</t>
  </si>
  <si>
    <t>Cheng, Yu</t>
  </si>
  <si>
    <t>Kim, Ji Yeon</t>
  </si>
  <si>
    <t>Hong, Dan Bi</t>
  </si>
  <si>
    <t>2008 06 15</t>
  </si>
  <si>
    <t>Kim, Hee Joo</t>
  </si>
  <si>
    <t>CC Gamagori</t>
  </si>
  <si>
    <t>2008 06 22</t>
  </si>
  <si>
    <t>Hiraide, Miu</t>
  </si>
  <si>
    <t>2008 07 06</t>
  </si>
  <si>
    <t>Hosoda, Takashi</t>
  </si>
  <si>
    <t>2008 06 07</t>
  </si>
  <si>
    <t>Sung, Eung Kyung</t>
  </si>
  <si>
    <t>2008 09 26</t>
  </si>
  <si>
    <t xml:space="preserve">Wang, Yi </t>
  </si>
  <si>
    <t>Liu, Ting</t>
  </si>
  <si>
    <t>Chen, Mengfei</t>
  </si>
  <si>
    <t>Wang, Liang</t>
  </si>
  <si>
    <t>Cheng, Shu</t>
  </si>
  <si>
    <t>Smurov, Danyil</t>
  </si>
  <si>
    <t>Gu, Hansen</t>
  </si>
  <si>
    <t>Li, Xuan</t>
  </si>
  <si>
    <t>Lucas, Mimi</t>
  </si>
  <si>
    <t>2008 02 23</t>
  </si>
  <si>
    <t>Torres, Monica</t>
  </si>
  <si>
    <t>Vilog, George</t>
  </si>
  <si>
    <t>Macasieb, Arland</t>
  </si>
  <si>
    <t>Salvador, Noel</t>
  </si>
  <si>
    <t>Valdez, Jefferson</t>
  </si>
  <si>
    <t>2008 10 12</t>
  </si>
  <si>
    <t>KOR National Champs</t>
  </si>
  <si>
    <t>2008 08 02</t>
  </si>
  <si>
    <t>Telmen, Batjargal</t>
  </si>
  <si>
    <t>MGL</t>
  </si>
  <si>
    <t>Enhjargal, Batkhuyag</t>
  </si>
  <si>
    <t>Javhlantuya, Huyag-Ochir</t>
  </si>
  <si>
    <t>Bold-erdene Boldbaatar</t>
  </si>
  <si>
    <t>Zorigt, Batchuluun</t>
  </si>
  <si>
    <t>Battulga, Choidogjamts</t>
  </si>
  <si>
    <t>2008 10 26</t>
  </si>
  <si>
    <t>JPN National Champs</t>
  </si>
  <si>
    <t>Prev.</t>
  </si>
  <si>
    <t>+</t>
  </si>
  <si>
    <t>-</t>
  </si>
  <si>
    <t>Smurov, Dmitry</t>
  </si>
  <si>
    <t>Shi, Linghua</t>
  </si>
  <si>
    <t>Tsuchihashi, Akane</t>
  </si>
  <si>
    <t>Cheung Ting Yan, Joyce</t>
  </si>
  <si>
    <t>CC Subic Bay</t>
  </si>
  <si>
    <t>Catiil, Neil</t>
  </si>
  <si>
    <t>Langit, Lea Coline</t>
  </si>
  <si>
    <t>2009 05 24</t>
  </si>
  <si>
    <t>Utsunomiya, Ryota</t>
  </si>
  <si>
    <t>Kim, Ji Hwan</t>
  </si>
  <si>
    <t>Kudo, Shun</t>
  </si>
  <si>
    <t>Harada, Takafumi</t>
  </si>
  <si>
    <t>2009 06 14</t>
  </si>
  <si>
    <t>Ohta, Maiko</t>
  </si>
  <si>
    <t>Sato, Chika</t>
  </si>
  <si>
    <t>CC Sendai Bay</t>
  </si>
  <si>
    <t>2009 07 05</t>
  </si>
  <si>
    <t>Ohtani, Shinji</t>
  </si>
  <si>
    <t>Kawahara, Hayato</t>
  </si>
  <si>
    <t>CCP Burabay</t>
  </si>
  <si>
    <t>Takahashi, Yuko</t>
  </si>
  <si>
    <t>Kusonoki, Risa</t>
  </si>
  <si>
    <t>CCP Beijing</t>
  </si>
  <si>
    <t>2009 07 26</t>
  </si>
  <si>
    <t>Zhang, Yiming</t>
  </si>
  <si>
    <t>Fan, Dan</t>
  </si>
  <si>
    <t>CCP Singapore</t>
  </si>
  <si>
    <t>2009 08 02</t>
  </si>
  <si>
    <t>Long, Hoy</t>
  </si>
  <si>
    <t>Kuan-Jung, Wu</t>
  </si>
  <si>
    <t>Shen-Yen, Hsieh</t>
  </si>
  <si>
    <t>2009 08 09</t>
  </si>
  <si>
    <t>Huang, Jing</t>
  </si>
  <si>
    <t>Su, Yongliang</t>
  </si>
  <si>
    <t>Wei, Wanchun</t>
  </si>
  <si>
    <t>Luo, Chongcui</t>
  </si>
  <si>
    <t>Luo, Chonghua</t>
  </si>
  <si>
    <t>2009 08 30</t>
  </si>
  <si>
    <t>Lee, Eun Byul</t>
  </si>
  <si>
    <t>2009 10 11</t>
  </si>
  <si>
    <t>Wei, Chih-Hsiang</t>
  </si>
  <si>
    <t>Ying, Li</t>
  </si>
  <si>
    <t>Mangrobang, Marion Kim</t>
  </si>
  <si>
    <t>2009 10 18</t>
  </si>
  <si>
    <t>2010 Points</t>
  </si>
  <si>
    <t>Best 2010 score</t>
  </si>
  <si>
    <t>2nd 2010 score</t>
  </si>
  <si>
    <t>3rd 2010 score</t>
  </si>
  <si>
    <t>4th 2010 score</t>
  </si>
  <si>
    <t>5th 2010 score</t>
  </si>
  <si>
    <t>Points from 2009</t>
  </si>
  <si>
    <t>CC10</t>
  </si>
  <si>
    <t>CC11</t>
  </si>
  <si>
    <t>CC12</t>
  </si>
  <si>
    <t>XXX National Champs</t>
  </si>
  <si>
    <t>CCP 06</t>
  </si>
  <si>
    <t>CCP 07</t>
  </si>
  <si>
    <t>CCP 08</t>
  </si>
  <si>
    <t>CCP 09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</si>
  <si>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</si>
  <si>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</si>
  <si>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</si>
  <si>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</si>
  <si>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</si>
  <si>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</si>
  <si>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</si>
  <si>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</si>
  <si>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</si>
  <si>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</si>
  <si>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</si>
  <si>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</si>
  <si>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</si>
  <si>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</si>
  <si>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</si>
  <si>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</si>
  <si>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</si>
  <si>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</si>
  <si>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</si>
  <si>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</si>
  <si>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</si>
  <si>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CCP 31</t>
  </si>
  <si>
    <t>CCP 32</t>
  </si>
  <si>
    <t>CCP 33</t>
  </si>
  <si>
    <t>CCP 34</t>
  </si>
  <si>
    <t>CCP 35</t>
  </si>
  <si>
    <t>CCP 36</t>
  </si>
  <si>
    <t>CCP 37</t>
  </si>
  <si>
    <t>CCP 38</t>
  </si>
  <si>
    <t>CCP 39</t>
  </si>
  <si>
    <t>CCP 40</t>
  </si>
  <si>
    <t>CCP 41</t>
  </si>
  <si>
    <t>CCP 42</t>
  </si>
  <si>
    <t>CCP 43</t>
  </si>
  <si>
    <t>CCP 44</t>
  </si>
  <si>
    <t>CCP 45</t>
  </si>
  <si>
    <t>CCP 46</t>
  </si>
  <si>
    <t>CCP 47</t>
  </si>
  <si>
    <t>CCP 48</t>
  </si>
  <si>
    <t>CCP 49</t>
  </si>
  <si>
    <t>CCP 50</t>
  </si>
  <si>
    <t>CCP 51</t>
  </si>
  <si>
    <t>CCP 52</t>
  </si>
  <si>
    <t>CCP 53</t>
  </si>
  <si>
    <t>CCP 54</t>
  </si>
  <si>
    <t>CCP 55</t>
  </si>
  <si>
    <t>CCP 56</t>
  </si>
  <si>
    <t>CCP 57</t>
  </si>
  <si>
    <t>CCP 58</t>
  </si>
  <si>
    <t>CCP 59</t>
  </si>
  <si>
    <t>CCP 60</t>
  </si>
  <si>
    <t>CCP 61</t>
  </si>
  <si>
    <t>CCP 62</t>
  </si>
  <si>
    <t>CCP 63</t>
  </si>
  <si>
    <t>CCP 64</t>
  </si>
  <si>
    <t>CCP 65</t>
  </si>
  <si>
    <t>CCP 66</t>
  </si>
  <si>
    <t>CCP 67</t>
  </si>
  <si>
    <t>CCP 68</t>
  </si>
  <si>
    <t>CCP 69</t>
  </si>
  <si>
    <t>CCP 70</t>
  </si>
  <si>
    <t>CCP 71</t>
  </si>
  <si>
    <t>CCP 72</t>
  </si>
  <si>
    <t>CCP 73</t>
  </si>
  <si>
    <t>CC 10</t>
  </si>
  <si>
    <t>CC 11</t>
  </si>
  <si>
    <t>CC 12</t>
  </si>
  <si>
    <t>CC Mekong River</t>
  </si>
  <si>
    <t>2010 03 26</t>
  </si>
  <si>
    <t>2010 04 11</t>
  </si>
  <si>
    <t>Szeto Shiu Yan, Leanne</t>
  </si>
  <si>
    <t>Jiang, Zhihang</t>
  </si>
  <si>
    <t>2010 05 02</t>
  </si>
  <si>
    <t>Wang, Yi</t>
  </si>
  <si>
    <t>Lui, Ting</t>
  </si>
  <si>
    <t>Lo Ching Hin, Ivan</t>
  </si>
  <si>
    <t>Ike, Takayuki</t>
  </si>
  <si>
    <t>Ishitsuka, Syogo</t>
  </si>
  <si>
    <t>CCP Fuzhou</t>
  </si>
  <si>
    <t>2010 05 15</t>
  </si>
  <si>
    <t>Huang, Yan</t>
  </si>
  <si>
    <t>Li Yik Lam, Edith</t>
  </si>
  <si>
    <t>Yang, Xi</t>
  </si>
  <si>
    <t>Zhong, Mengying</t>
  </si>
  <si>
    <t>2010 05 30</t>
  </si>
  <si>
    <t>CC Amakusa</t>
  </si>
  <si>
    <t>Endo, Tatsuki</t>
  </si>
  <si>
    <t>Koike, Ken</t>
  </si>
  <si>
    <t>Chibana, Karin</t>
  </si>
  <si>
    <t>King Fun, Ho</t>
  </si>
  <si>
    <t>CCP Hangzhou</t>
  </si>
  <si>
    <t>2010 06 05</t>
  </si>
  <si>
    <t>Zheng, Wanda</t>
  </si>
  <si>
    <t>2010 06 27</t>
  </si>
  <si>
    <t>Gaag Dmitry</t>
  </si>
  <si>
    <t>Kachan, Viktoria</t>
  </si>
  <si>
    <t>2010 07 03</t>
  </si>
  <si>
    <t>CC Senday Bay</t>
  </si>
  <si>
    <t>2010 07 04</t>
  </si>
  <si>
    <t>2010 07 10</t>
  </si>
  <si>
    <t>Takemoto, Kumiko</t>
  </si>
  <si>
    <t>Kazuki, Inoue</t>
  </si>
  <si>
    <t>Tsukasa, Hirano</t>
  </si>
  <si>
    <t>Teppei, Takeuchi</t>
  </si>
  <si>
    <t>CC Kokshetau</t>
  </si>
  <si>
    <t>2010 07 18</t>
  </si>
  <si>
    <t>Shatnaya, Yekaterina</t>
  </si>
  <si>
    <t>Usipbekov, Nurzhan</t>
  </si>
  <si>
    <t>Uvarov, Kirill</t>
  </si>
  <si>
    <t>Bekenov, Zhandos</t>
  </si>
  <si>
    <t>Ulitin, Vladimir</t>
  </si>
  <si>
    <t>CC Incheon</t>
  </si>
  <si>
    <t>2010 08 22</t>
  </si>
  <si>
    <t>Takahama, Kuniaki</t>
  </si>
  <si>
    <t>Park, In Gyu</t>
  </si>
  <si>
    <t>Maeda, Shunya</t>
  </si>
  <si>
    <t>Choo, Seung Wan</t>
  </si>
  <si>
    <t>Sung, Eun Kyung</t>
  </si>
  <si>
    <t>Kim, Young-Kyung</t>
  </si>
  <si>
    <t>CC I-Ian</t>
  </si>
  <si>
    <t>2010 09 18</t>
  </si>
  <si>
    <t>CC -Ian</t>
  </si>
  <si>
    <t>2010 09 19</t>
  </si>
  <si>
    <t>Tsubaki, Kohei</t>
  </si>
  <si>
    <t>Mao-Yung, Yang</t>
  </si>
  <si>
    <t>Lao, Antonio Kin Chong</t>
  </si>
  <si>
    <t>CC Hong Kong</t>
  </si>
  <si>
    <t>2010 10 24</t>
  </si>
  <si>
    <t>Fanous, Lawrence</t>
  </si>
  <si>
    <t>JOR</t>
  </si>
  <si>
    <t>2010 11 14</t>
  </si>
  <si>
    <t>Kim, Ju Seok</t>
  </si>
  <si>
    <t>2010 11 13</t>
  </si>
  <si>
    <t>2010 08 25</t>
  </si>
  <si>
    <t>Lee, Song Nan</t>
  </si>
  <si>
    <t>Heo ,Min Ho</t>
  </si>
  <si>
    <t>Choi, Jae Hun</t>
  </si>
  <si>
    <t>Lee, Jun Hyung</t>
  </si>
  <si>
    <t>HKG National Champs</t>
  </si>
  <si>
    <t>2010 10 23</t>
  </si>
  <si>
    <t>2010 12 16</t>
  </si>
  <si>
    <t>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</si>
</sst>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left"/>
    </xf>
    <xf numFmtId="2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horizontal="center" textRotation="90"/>
    </xf>
    <xf numFmtId="164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textRotation="90"/>
    </xf>
    <xf numFmtId="1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5"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97"/>
  <sheetViews>
    <sheetView zoomScalePageLayoutView="0" workbookViewId="0" topLeftCell="A1">
      <selection activeCell="Q11" sqref="Q11"/>
    </sheetView>
  </sheetViews>
  <sheetFormatPr defaultColWidth="4.7109375" defaultRowHeight="12.75"/>
  <cols>
    <col min="1" max="1" width="4.421875" style="2" bestFit="1" customWidth="1"/>
    <col min="2" max="2" width="2.57421875" style="2" customWidth="1"/>
    <col min="3" max="3" width="4.140625" style="2" customWidth="1"/>
    <col min="4" max="4" width="1.421875" style="3" customWidth="1"/>
    <col min="5" max="5" width="2.421875" style="3" customWidth="1"/>
    <col min="6" max="6" width="2.00390625" style="3" customWidth="1"/>
    <col min="7" max="7" width="4.140625" style="2" customWidth="1"/>
    <col min="8" max="8" width="2.00390625" style="3" customWidth="1"/>
    <col min="9" max="9" width="4.421875" style="2" customWidth="1"/>
    <col min="10" max="10" width="4.421875" style="2" bestFit="1" customWidth="1"/>
    <col min="11" max="11" width="9.7109375" style="1" customWidth="1"/>
    <col min="12" max="13" width="3.57421875" style="2" bestFit="1" customWidth="1"/>
    <col min="14" max="14" width="3.28125" style="2" bestFit="1" customWidth="1"/>
    <col min="15" max="15" width="21.28125" style="1" customWidth="1"/>
    <col min="16" max="16" width="8.00390625" style="4" customWidth="1"/>
    <col min="17" max="17" width="8.00390625" style="5" customWidth="1"/>
    <col min="18" max="18" width="4.7109375" style="4" customWidth="1"/>
    <col min="19" max="19" width="6.140625" style="4" customWidth="1"/>
    <col min="20" max="21" width="5.421875" style="4" customWidth="1"/>
    <col min="22" max="22" width="5.140625" style="4" customWidth="1"/>
    <col min="23" max="24" width="5.421875" style="4" customWidth="1"/>
    <col min="25" max="25" width="5.57421875" style="4" customWidth="1"/>
    <col min="26" max="72" width="4.7109375" style="4" customWidth="1"/>
    <col min="73" max="73" width="4.57421875" style="4" customWidth="1"/>
    <col min="74" max="16384" width="4.7109375" style="4" customWidth="1"/>
  </cols>
  <sheetData>
    <row r="1" spans="16:49" ht="12.75">
      <c r="P1" s="4" t="s">
        <v>17</v>
      </c>
      <c r="Z1" s="4" t="s">
        <v>440</v>
      </c>
      <c r="AA1" s="4" t="s">
        <v>372</v>
      </c>
      <c r="AB1" s="4" t="s">
        <v>368</v>
      </c>
      <c r="AC1" s="4" t="s">
        <v>372</v>
      </c>
      <c r="AD1" s="4" t="s">
        <v>384</v>
      </c>
      <c r="AE1" s="4" t="s">
        <v>398</v>
      </c>
      <c r="AF1" s="4" t="s">
        <v>399</v>
      </c>
      <c r="AG1" s="4" t="s">
        <v>405</v>
      </c>
      <c r="AH1" s="4" t="s">
        <v>412</v>
      </c>
      <c r="AI1" s="4" t="s">
        <v>420</v>
      </c>
      <c r="AJ1" s="4" t="s">
        <v>427</v>
      </c>
      <c r="AN1" s="4" t="s">
        <v>433</v>
      </c>
      <c r="AO1" s="4">
        <v>2010</v>
      </c>
      <c r="AP1" s="4">
        <v>2010</v>
      </c>
      <c r="AQ1" s="4">
        <v>2010</v>
      </c>
      <c r="AS1" s="4" t="s">
        <v>369</v>
      </c>
      <c r="AT1" s="4" t="s">
        <v>379</v>
      </c>
      <c r="AU1" s="4" t="s">
        <v>391</v>
      </c>
      <c r="AV1" s="4" t="s">
        <v>393</v>
      </c>
      <c r="AW1" s="4" t="s">
        <v>396</v>
      </c>
    </row>
    <row r="2" spans="16:117" ht="12.75">
      <c r="P2" s="4" t="s">
        <v>18</v>
      </c>
      <c r="Z2" s="1" t="s">
        <v>131</v>
      </c>
      <c r="AA2" s="1" t="s">
        <v>374</v>
      </c>
      <c r="AB2" s="1" t="s">
        <v>196</v>
      </c>
      <c r="AC2" s="1" t="s">
        <v>373</v>
      </c>
      <c r="AD2" s="1" t="s">
        <v>194</v>
      </c>
      <c r="AE2" s="1" t="s">
        <v>194</v>
      </c>
      <c r="AF2" s="1" t="s">
        <v>90</v>
      </c>
      <c r="AG2" s="1" t="s">
        <v>406</v>
      </c>
      <c r="AH2" s="1" t="s">
        <v>417</v>
      </c>
      <c r="AI2" s="1" t="s">
        <v>112</v>
      </c>
      <c r="AJ2" s="1" t="s">
        <v>269</v>
      </c>
      <c r="AK2" s="1"/>
      <c r="AL2" s="1"/>
      <c r="AM2" s="1"/>
      <c r="AN2" s="1" t="s">
        <v>145</v>
      </c>
      <c r="AO2" s="1" t="s">
        <v>164</v>
      </c>
      <c r="AP2" s="1" t="s">
        <v>132</v>
      </c>
      <c r="AQ2" s="1" t="s">
        <v>381</v>
      </c>
      <c r="AR2" s="1"/>
      <c r="AS2" s="1" t="s">
        <v>254</v>
      </c>
      <c r="AT2" s="1" t="s">
        <v>212</v>
      </c>
      <c r="AU2" s="1" t="s">
        <v>373</v>
      </c>
      <c r="AV2" s="1" t="s">
        <v>395</v>
      </c>
      <c r="AW2" s="1" t="s">
        <v>212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6:49" ht="12.75">
      <c r="P3" s="4" t="s">
        <v>1</v>
      </c>
      <c r="Z3" s="4" t="s">
        <v>3</v>
      </c>
      <c r="AA3" s="4" t="s">
        <v>5</v>
      </c>
      <c r="AB3" s="4" t="s">
        <v>3</v>
      </c>
      <c r="AC3" s="4" t="s">
        <v>5</v>
      </c>
      <c r="AD3" s="4" t="s">
        <v>3</v>
      </c>
      <c r="AE3" s="4" t="s">
        <v>3</v>
      </c>
      <c r="AF3" s="4" t="s">
        <v>3</v>
      </c>
      <c r="AG3" s="4" t="s">
        <v>2</v>
      </c>
      <c r="AH3" s="4" t="s">
        <v>15</v>
      </c>
      <c r="AI3" s="4" t="s">
        <v>3</v>
      </c>
      <c r="AJ3" s="4" t="s">
        <v>107</v>
      </c>
      <c r="AN3" s="4" t="s">
        <v>5</v>
      </c>
      <c r="AO3" s="4" t="s">
        <v>15</v>
      </c>
      <c r="AP3" s="4" t="s">
        <v>3</v>
      </c>
      <c r="AQ3" s="4" t="s">
        <v>4</v>
      </c>
      <c r="AS3" s="4" t="s">
        <v>3</v>
      </c>
      <c r="AT3" s="4" t="s">
        <v>5</v>
      </c>
      <c r="AU3" s="4" t="s">
        <v>5</v>
      </c>
      <c r="AV3" s="4" t="s">
        <v>2</v>
      </c>
      <c r="AW3" s="4" t="s">
        <v>5</v>
      </c>
    </row>
    <row r="4" spans="1:117" s="8" customFormat="1" ht="12.75">
      <c r="A4" s="6"/>
      <c r="B4" s="6"/>
      <c r="C4" s="6"/>
      <c r="D4" s="3"/>
      <c r="E4" s="3"/>
      <c r="F4" s="3"/>
      <c r="G4" s="6"/>
      <c r="H4" s="3"/>
      <c r="I4" s="6"/>
      <c r="J4" s="6"/>
      <c r="K4" s="7"/>
      <c r="L4" s="6"/>
      <c r="M4" s="6"/>
      <c r="N4" s="6"/>
      <c r="O4" s="7"/>
      <c r="P4" s="8" t="s">
        <v>19</v>
      </c>
      <c r="Q4" s="5"/>
      <c r="Z4" s="8">
        <v>0.08812500000000001</v>
      </c>
      <c r="AA4" s="8">
        <v>0.09174768518518518</v>
      </c>
      <c r="AB4" s="8">
        <v>0.08922453703703703</v>
      </c>
      <c r="AC4" s="8">
        <v>0.0914699074074074</v>
      </c>
      <c r="AD4" s="8">
        <v>0.08386574074074075</v>
      </c>
      <c r="AE4" s="8">
        <v>0.08633101851851853</v>
      </c>
      <c r="AF4" s="8">
        <v>0.09150462962962963</v>
      </c>
      <c r="AG4" s="8">
        <v>0.09289351851851851</v>
      </c>
      <c r="AH4" s="8">
        <v>0.0933449074074074</v>
      </c>
      <c r="AI4" s="8">
        <v>0.0880324074074074</v>
      </c>
      <c r="AJ4" s="8">
        <v>0.09429398148148148</v>
      </c>
      <c r="AK4" s="8">
        <v>0.46609953703703705</v>
      </c>
      <c r="AL4" s="8">
        <v>0.46609953703703705</v>
      </c>
      <c r="AM4" s="8">
        <v>0.46609953703703705</v>
      </c>
      <c r="AN4" s="8">
        <v>0.08975694444444444</v>
      </c>
      <c r="AO4" s="8">
        <v>0.0870949074074074</v>
      </c>
      <c r="AP4" s="8">
        <v>0.08055555555555556</v>
      </c>
      <c r="AQ4" s="8">
        <v>0.10001157407407407</v>
      </c>
      <c r="AR4" s="8">
        <v>0.46609953703703705</v>
      </c>
      <c r="AS4" s="8">
        <v>0.0952662037037037</v>
      </c>
      <c r="AT4" s="8">
        <v>0.0852662037037037</v>
      </c>
      <c r="AU4" s="8">
        <v>0.08484953703703703</v>
      </c>
      <c r="AV4" s="8">
        <v>0.08596064814814815</v>
      </c>
      <c r="AW4" s="8">
        <v>0.09592592592592593</v>
      </c>
      <c r="AX4" s="8">
        <v>0.46609953703703705</v>
      </c>
      <c r="AY4" s="8">
        <v>0.46609953703703705</v>
      </c>
      <c r="AZ4" s="8">
        <v>0.46609953703703705</v>
      </c>
      <c r="BA4" s="8">
        <v>0.46609953703703705</v>
      </c>
      <c r="BB4" s="8">
        <v>0.46609953703703705</v>
      </c>
      <c r="BC4" s="8">
        <v>0.46609953703703705</v>
      </c>
      <c r="BD4" s="8">
        <v>0.46609953703703705</v>
      </c>
      <c r="BE4" s="8">
        <v>0.46609953703703705</v>
      </c>
      <c r="BF4" s="8">
        <v>0.46609953703703705</v>
      </c>
      <c r="BG4" s="8">
        <v>0.46609953703703705</v>
      </c>
      <c r="BH4" s="8">
        <v>0.46609953703703705</v>
      </c>
      <c r="BI4" s="8">
        <v>0.46609953703703705</v>
      </c>
      <c r="BJ4" s="8">
        <v>0.46609953703703705</v>
      </c>
      <c r="BK4" s="8">
        <v>0.46609953703703705</v>
      </c>
      <c r="BL4" s="8">
        <v>0.46609953703703705</v>
      </c>
      <c r="BM4" s="8">
        <v>0.46609953703703705</v>
      </c>
      <c r="BN4" s="8">
        <v>0.46609953703703705</v>
      </c>
      <c r="BO4" s="8">
        <v>0.46609953703703705</v>
      </c>
      <c r="BP4" s="8">
        <v>0.46609953703703705</v>
      </c>
      <c r="BQ4" s="8">
        <v>0.46609953703703705</v>
      </c>
      <c r="BR4" s="8">
        <v>0.46609953703703705</v>
      </c>
      <c r="BS4" s="8">
        <v>0.46609953703703705</v>
      </c>
      <c r="BT4" s="8">
        <v>0.46609953703703705</v>
      </c>
      <c r="BU4" s="8">
        <v>0.46609953703703705</v>
      </c>
      <c r="BV4" s="8">
        <v>0.46609953703703705</v>
      </c>
      <c r="BW4" s="8">
        <v>0.46609953703703705</v>
      </c>
      <c r="BX4" s="8">
        <v>0.46609953703703705</v>
      </c>
      <c r="BY4" s="8">
        <v>0.46609953703703705</v>
      </c>
      <c r="BZ4" s="8">
        <v>0.46609953703703705</v>
      </c>
      <c r="CA4" s="8">
        <v>0.46609953703703705</v>
      </c>
      <c r="CB4" s="8">
        <v>0.46609953703703705</v>
      </c>
      <c r="CC4" s="8">
        <v>0.46609953703703705</v>
      </c>
      <c r="CD4" s="8">
        <v>0.46609953703703705</v>
      </c>
      <c r="CE4" s="8">
        <v>0.46609953703703705</v>
      </c>
      <c r="CF4" s="8">
        <v>0.46609953703703705</v>
      </c>
      <c r="CG4" s="8">
        <v>0.46609953703703705</v>
      </c>
      <c r="CH4" s="8">
        <v>0.46609953703703705</v>
      </c>
      <c r="CI4" s="8">
        <v>0.46609953703703705</v>
      </c>
      <c r="CJ4" s="8">
        <v>0.46609953703703705</v>
      </c>
      <c r="CK4" s="8">
        <v>0.46609953703703705</v>
      </c>
      <c r="CL4" s="8">
        <v>0.46609953703703705</v>
      </c>
      <c r="CM4" s="8">
        <v>0.46609953703703705</v>
      </c>
      <c r="CN4" s="8">
        <v>0.46609953703703705</v>
      </c>
      <c r="CO4" s="8">
        <v>0.46609953703703705</v>
      </c>
      <c r="CP4" s="8">
        <v>0.46609953703703705</v>
      </c>
      <c r="CQ4" s="8">
        <v>0.46609953703703705</v>
      </c>
      <c r="CR4" s="8">
        <v>0.46609953703703705</v>
      </c>
      <c r="CS4" s="8">
        <v>0.46609953703703705</v>
      </c>
      <c r="CT4" s="8">
        <v>0.46609953703703705</v>
      </c>
      <c r="CU4" s="8">
        <v>0.46609953703703705</v>
      </c>
      <c r="CV4" s="8">
        <v>0.46609953703703705</v>
      </c>
      <c r="CW4" s="8">
        <v>0.46609953703703705</v>
      </c>
      <c r="CX4" s="8">
        <v>0.46609953703703705</v>
      </c>
      <c r="CY4" s="8">
        <v>0.46609953703703705</v>
      </c>
      <c r="CZ4" s="8">
        <v>0.46609953703703705</v>
      </c>
      <c r="DA4" s="8">
        <v>0.46609953703703705</v>
      </c>
      <c r="DB4" s="8">
        <v>0.46609953703703705</v>
      </c>
      <c r="DC4" s="8">
        <v>0.46609953703703705</v>
      </c>
      <c r="DD4" s="8">
        <v>0.46609953703703705</v>
      </c>
      <c r="DE4" s="8">
        <v>0.46609953703703705</v>
      </c>
      <c r="DF4" s="8">
        <v>0.46609953703703705</v>
      </c>
      <c r="DG4" s="8">
        <v>0.46609953703703705</v>
      </c>
      <c r="DH4" s="8">
        <v>0.46609953703703705</v>
      </c>
      <c r="DI4" s="8">
        <v>0.46609953703703705</v>
      </c>
      <c r="DJ4" s="8">
        <v>0.46609953703703705</v>
      </c>
      <c r="DK4" s="8">
        <v>0.46609953703703705</v>
      </c>
      <c r="DL4" s="8">
        <v>0.46609953703703705</v>
      </c>
      <c r="DM4" s="8">
        <v>0.46609953703703705</v>
      </c>
    </row>
    <row r="5" spans="1:117" s="8" customFormat="1" ht="12.75">
      <c r="A5" s="6"/>
      <c r="B5" s="6"/>
      <c r="C5" s="6"/>
      <c r="D5" s="3"/>
      <c r="E5" s="3"/>
      <c r="F5" s="3"/>
      <c r="G5" s="6"/>
      <c r="H5" s="3"/>
      <c r="I5" s="6"/>
      <c r="J5" s="6"/>
      <c r="K5" s="7"/>
      <c r="L5" s="6"/>
      <c r="M5" s="6"/>
      <c r="N5" s="6"/>
      <c r="O5" s="7"/>
      <c r="P5" s="8" t="s">
        <v>20</v>
      </c>
      <c r="Q5" s="5"/>
      <c r="Z5" s="8">
        <v>0.09517500000000001</v>
      </c>
      <c r="AA5" s="8">
        <v>0.09908750000000001</v>
      </c>
      <c r="AB5" s="8">
        <v>0.0963625</v>
      </c>
      <c r="AC5" s="8">
        <v>0.0987875</v>
      </c>
      <c r="AD5" s="8">
        <v>0.09057500000000002</v>
      </c>
      <c r="AE5" s="8">
        <v>0.09323750000000001</v>
      </c>
      <c r="AF5" s="8">
        <v>0.09882500000000001</v>
      </c>
      <c r="AG5" s="8">
        <v>0.100325</v>
      </c>
      <c r="AH5" s="8">
        <v>0.1008125</v>
      </c>
      <c r="AI5" s="8">
        <v>0.095075</v>
      </c>
      <c r="AJ5" s="8">
        <v>0.1018375</v>
      </c>
      <c r="AK5" s="8">
        <v>0.5033875000000001</v>
      </c>
      <c r="AL5" s="8">
        <v>0.5033875000000001</v>
      </c>
      <c r="AM5" s="8">
        <v>0.5033875000000001</v>
      </c>
      <c r="AN5" s="8">
        <v>0.09693750000000001</v>
      </c>
      <c r="AO5" s="8">
        <v>0.0940625</v>
      </c>
      <c r="AP5" s="8">
        <v>0.08700000000000001</v>
      </c>
      <c r="AQ5" s="8">
        <v>0.10801250000000001</v>
      </c>
      <c r="AR5" s="8">
        <v>0.5033875000000001</v>
      </c>
      <c r="AS5" s="8">
        <v>0.1028875</v>
      </c>
      <c r="AT5" s="8">
        <v>0.0920875</v>
      </c>
      <c r="AU5" s="8">
        <v>0.0916375</v>
      </c>
      <c r="AV5" s="8">
        <v>0.0928375</v>
      </c>
      <c r="AW5" s="8">
        <v>0.10360000000000001</v>
      </c>
      <c r="AX5" s="8">
        <v>0.5033875000000001</v>
      </c>
      <c r="AY5" s="8">
        <v>0.5033875000000001</v>
      </c>
      <c r="AZ5" s="8">
        <v>0.5033875000000001</v>
      </c>
      <c r="BA5" s="8">
        <v>0.5033875000000001</v>
      </c>
      <c r="BB5" s="8">
        <v>0.5033875000000001</v>
      </c>
      <c r="BC5" s="8">
        <v>0.5033875000000001</v>
      </c>
      <c r="BD5" s="8">
        <v>0.5033875000000001</v>
      </c>
      <c r="BE5" s="8">
        <v>0.5033875000000001</v>
      </c>
      <c r="BF5" s="8">
        <v>0.5033875000000001</v>
      </c>
      <c r="BG5" s="8">
        <v>0.5033875000000001</v>
      </c>
      <c r="BH5" s="8">
        <v>0.5033875000000001</v>
      </c>
      <c r="BI5" s="8">
        <v>0.5033875000000001</v>
      </c>
      <c r="BJ5" s="8">
        <v>0.5033875000000001</v>
      </c>
      <c r="BK5" s="8">
        <v>0.5033875000000001</v>
      </c>
      <c r="BL5" s="8">
        <v>0.5033875000000001</v>
      </c>
      <c r="BM5" s="8">
        <v>0.5033875000000001</v>
      </c>
      <c r="BN5" s="8">
        <v>0.5033875000000001</v>
      </c>
      <c r="BO5" s="8">
        <v>0.5033875000000001</v>
      </c>
      <c r="BP5" s="8">
        <v>0.5033875000000001</v>
      </c>
      <c r="BQ5" s="8">
        <v>0.5033875000000001</v>
      </c>
      <c r="BR5" s="8">
        <v>0.5033875000000001</v>
      </c>
      <c r="BS5" s="8">
        <v>0.5033875000000001</v>
      </c>
      <c r="BT5" s="8">
        <v>0.5033875000000001</v>
      </c>
      <c r="BU5" s="8">
        <v>0.5033875000000001</v>
      </c>
      <c r="BV5" s="8">
        <v>0.5033875000000001</v>
      </c>
      <c r="BW5" s="8">
        <v>0.5033875000000001</v>
      </c>
      <c r="BX5" s="8">
        <v>0.5033875000000001</v>
      </c>
      <c r="BY5" s="8">
        <v>0.5033875000000001</v>
      </c>
      <c r="BZ5" s="8">
        <v>0.5033875000000001</v>
      </c>
      <c r="CA5" s="8">
        <v>0.5033875000000001</v>
      </c>
      <c r="CB5" s="8">
        <v>0.5033875000000001</v>
      </c>
      <c r="CC5" s="8">
        <v>0.5033875000000001</v>
      </c>
      <c r="CD5" s="8">
        <v>0.5033875000000001</v>
      </c>
      <c r="CE5" s="8">
        <v>0.5033875000000001</v>
      </c>
      <c r="CF5" s="8">
        <v>0.5033875000000001</v>
      </c>
      <c r="CG5" s="8">
        <v>0.5033875000000001</v>
      </c>
      <c r="CH5" s="8">
        <v>0.5033875000000001</v>
      </c>
      <c r="CI5" s="8">
        <v>0.5033875000000001</v>
      </c>
      <c r="CJ5" s="8">
        <v>0.5033875000000001</v>
      </c>
      <c r="CK5" s="8">
        <v>0.5033875000000001</v>
      </c>
      <c r="CL5" s="8">
        <v>0.5033875000000001</v>
      </c>
      <c r="CM5" s="8">
        <v>0.5033875000000001</v>
      </c>
      <c r="CN5" s="8">
        <v>0.5033875000000001</v>
      </c>
      <c r="CO5" s="8">
        <v>0.5033875000000001</v>
      </c>
      <c r="CP5" s="8">
        <v>0.5033875000000001</v>
      </c>
      <c r="CQ5" s="8">
        <v>0.5033875000000001</v>
      </c>
      <c r="CR5" s="8">
        <v>0.5033875000000001</v>
      </c>
      <c r="CS5" s="8">
        <v>0.5033875000000001</v>
      </c>
      <c r="CT5" s="8">
        <v>0.5033875000000001</v>
      </c>
      <c r="CU5" s="8">
        <v>0.5033875000000001</v>
      </c>
      <c r="CV5" s="8">
        <v>0.5033875000000001</v>
      </c>
      <c r="CW5" s="8">
        <v>0.5033875000000001</v>
      </c>
      <c r="CX5" s="8">
        <v>0.5033875000000001</v>
      </c>
      <c r="CY5" s="8">
        <v>0.5033875000000001</v>
      </c>
      <c r="CZ5" s="8">
        <v>0.5033875000000001</v>
      </c>
      <c r="DA5" s="8">
        <v>0.5033875000000001</v>
      </c>
      <c r="DB5" s="8">
        <v>0.5033875000000001</v>
      </c>
      <c r="DC5" s="8">
        <v>0.5033875000000001</v>
      </c>
      <c r="DD5" s="8">
        <v>0.5033875000000001</v>
      </c>
      <c r="DE5" s="8">
        <v>0.5033875000000001</v>
      </c>
      <c r="DF5" s="8">
        <v>0.5033875000000001</v>
      </c>
      <c r="DG5" s="8">
        <v>0.5033875000000001</v>
      </c>
      <c r="DH5" s="8">
        <v>0.5033875000000001</v>
      </c>
      <c r="DI5" s="8">
        <v>0.5033875000000001</v>
      </c>
      <c r="DJ5" s="8">
        <v>0.5033875000000001</v>
      </c>
      <c r="DK5" s="8">
        <v>0.5033875000000001</v>
      </c>
      <c r="DL5" s="8">
        <v>0.5033875000000001</v>
      </c>
      <c r="DM5" s="8">
        <v>0.5033875000000001</v>
      </c>
    </row>
    <row r="6" spans="16:117" ht="12.75" customHeight="1">
      <c r="P6" s="4" t="s">
        <v>8</v>
      </c>
      <c r="Z6" s="4">
        <v>600</v>
      </c>
      <c r="AA6" s="4">
        <v>250</v>
      </c>
      <c r="AB6" s="4">
        <v>250</v>
      </c>
      <c r="AC6" s="4">
        <v>250</v>
      </c>
      <c r="AD6" s="4">
        <v>250</v>
      </c>
      <c r="AE6" s="4">
        <v>250</v>
      </c>
      <c r="AF6" s="4">
        <v>250</v>
      </c>
      <c r="AG6" s="4">
        <v>250</v>
      </c>
      <c r="AH6" s="4">
        <v>250</v>
      </c>
      <c r="AI6" s="4">
        <v>250</v>
      </c>
      <c r="AJ6" s="4">
        <v>250</v>
      </c>
      <c r="AK6" s="4">
        <v>250</v>
      </c>
      <c r="AL6" s="4">
        <v>250</v>
      </c>
      <c r="AM6" s="4">
        <v>250</v>
      </c>
      <c r="AN6" s="4">
        <v>100</v>
      </c>
      <c r="AO6" s="4">
        <v>100</v>
      </c>
      <c r="AP6" s="4">
        <v>100</v>
      </c>
      <c r="AQ6" s="4">
        <v>100</v>
      </c>
      <c r="AR6" s="4">
        <v>100</v>
      </c>
      <c r="AS6" s="4">
        <v>400</v>
      </c>
      <c r="AT6" s="4">
        <v>400</v>
      </c>
      <c r="AU6" s="4">
        <v>400</v>
      </c>
      <c r="AV6" s="4">
        <v>400</v>
      </c>
      <c r="AW6" s="4">
        <v>400</v>
      </c>
      <c r="AX6" s="4">
        <v>400</v>
      </c>
      <c r="AY6" s="4">
        <v>400</v>
      </c>
      <c r="AZ6" s="4">
        <v>400</v>
      </c>
      <c r="BA6" s="4">
        <v>400</v>
      </c>
      <c r="BB6" s="4">
        <v>400</v>
      </c>
      <c r="BC6" s="4">
        <v>400</v>
      </c>
      <c r="BD6" s="4">
        <v>400</v>
      </c>
      <c r="BE6" s="4">
        <v>400</v>
      </c>
      <c r="BF6" s="4">
        <v>400</v>
      </c>
      <c r="BG6" s="4">
        <v>400</v>
      </c>
      <c r="BH6" s="4">
        <v>400</v>
      </c>
      <c r="BI6" s="4">
        <v>400</v>
      </c>
      <c r="BJ6" s="4">
        <v>400</v>
      </c>
      <c r="BK6" s="4">
        <v>400</v>
      </c>
      <c r="BL6" s="4">
        <v>400</v>
      </c>
      <c r="BM6" s="4">
        <v>400</v>
      </c>
      <c r="BN6" s="4">
        <v>400</v>
      </c>
      <c r="BO6" s="4">
        <v>400</v>
      </c>
      <c r="BP6" s="4">
        <v>400</v>
      </c>
      <c r="BQ6" s="4">
        <v>400</v>
      </c>
      <c r="BR6" s="4">
        <v>400</v>
      </c>
      <c r="BS6" s="4">
        <v>400</v>
      </c>
      <c r="BT6" s="4">
        <v>400</v>
      </c>
      <c r="BU6" s="4">
        <v>400</v>
      </c>
      <c r="BV6" s="4">
        <v>400</v>
      </c>
      <c r="BW6" s="4">
        <v>400</v>
      </c>
      <c r="BX6" s="4">
        <v>400</v>
      </c>
      <c r="BY6" s="4">
        <v>400</v>
      </c>
      <c r="BZ6" s="4">
        <v>400</v>
      </c>
      <c r="CA6" s="4">
        <v>400</v>
      </c>
      <c r="CB6" s="4">
        <v>400</v>
      </c>
      <c r="CC6" s="4">
        <v>400</v>
      </c>
      <c r="CD6" s="4">
        <v>400</v>
      </c>
      <c r="CE6" s="4">
        <v>400</v>
      </c>
      <c r="CF6" s="4">
        <v>400</v>
      </c>
      <c r="CG6" s="4">
        <v>400</v>
      </c>
      <c r="CH6" s="4">
        <v>400</v>
      </c>
      <c r="CI6" s="4">
        <v>400</v>
      </c>
      <c r="CJ6" s="4">
        <v>400</v>
      </c>
      <c r="CK6" s="4">
        <v>400</v>
      </c>
      <c r="CL6" s="4">
        <v>400</v>
      </c>
      <c r="CM6" s="4">
        <v>400</v>
      </c>
      <c r="CN6" s="4">
        <v>400</v>
      </c>
      <c r="CO6" s="4">
        <v>400</v>
      </c>
      <c r="CP6" s="4">
        <v>400</v>
      </c>
      <c r="CQ6" s="4">
        <v>400</v>
      </c>
      <c r="CR6" s="4">
        <v>400</v>
      </c>
      <c r="CS6" s="4">
        <v>400</v>
      </c>
      <c r="CT6" s="4">
        <v>400</v>
      </c>
      <c r="CU6" s="4">
        <v>400</v>
      </c>
      <c r="CV6" s="4">
        <v>400</v>
      </c>
      <c r="CW6" s="4">
        <v>400</v>
      </c>
      <c r="CX6" s="4">
        <v>400</v>
      </c>
      <c r="CY6" s="4">
        <v>400</v>
      </c>
      <c r="CZ6" s="4">
        <v>400</v>
      </c>
      <c r="DA6" s="4">
        <v>400</v>
      </c>
      <c r="DB6" s="4">
        <v>400</v>
      </c>
      <c r="DC6" s="4">
        <v>400</v>
      </c>
      <c r="DD6" s="4">
        <v>400</v>
      </c>
      <c r="DE6" s="4">
        <v>400</v>
      </c>
      <c r="DF6" s="4">
        <v>400</v>
      </c>
      <c r="DG6" s="4">
        <v>400</v>
      </c>
      <c r="DH6" s="4">
        <v>400</v>
      </c>
      <c r="DI6" s="4">
        <v>400</v>
      </c>
      <c r="DJ6" s="4">
        <v>400</v>
      </c>
      <c r="DK6" s="4">
        <v>400</v>
      </c>
      <c r="DL6" s="4">
        <v>400</v>
      </c>
      <c r="DM6" s="4">
        <v>400</v>
      </c>
    </row>
    <row r="7" spans="1:117" s="1" customFormat="1" ht="12.75" customHeight="1">
      <c r="A7" s="2"/>
      <c r="B7" s="2"/>
      <c r="C7" s="2"/>
      <c r="D7" s="3"/>
      <c r="E7" s="3"/>
      <c r="F7" s="3"/>
      <c r="G7" s="2"/>
      <c r="H7" s="3"/>
      <c r="I7" s="2"/>
      <c r="J7" s="2"/>
      <c r="L7" s="2"/>
      <c r="M7" s="2"/>
      <c r="N7" s="2"/>
      <c r="P7" s="1" t="s">
        <v>9</v>
      </c>
      <c r="Q7" s="9"/>
      <c r="Z7" s="1">
        <v>12</v>
      </c>
      <c r="AA7" s="1">
        <v>6</v>
      </c>
      <c r="AB7" s="1">
        <v>2</v>
      </c>
      <c r="AC7" s="1">
        <v>6</v>
      </c>
      <c r="AD7" s="1">
        <v>10</v>
      </c>
      <c r="AE7" s="1">
        <v>10</v>
      </c>
      <c r="AF7" s="1">
        <v>4</v>
      </c>
      <c r="AG7" s="1">
        <v>0</v>
      </c>
      <c r="AH7" s="1">
        <v>4</v>
      </c>
      <c r="AI7" s="1">
        <v>6</v>
      </c>
      <c r="AJ7" s="1">
        <v>2</v>
      </c>
      <c r="AK7" s="1">
        <v>0</v>
      </c>
      <c r="AL7" s="1">
        <v>0</v>
      </c>
      <c r="AM7" s="1">
        <v>0</v>
      </c>
      <c r="AN7" s="1">
        <v>10</v>
      </c>
      <c r="AO7" s="1">
        <v>0</v>
      </c>
      <c r="AP7" s="1">
        <v>16</v>
      </c>
      <c r="AQ7" s="1">
        <v>4</v>
      </c>
      <c r="AR7" s="1">
        <v>0</v>
      </c>
      <c r="AS7" s="1">
        <v>4</v>
      </c>
      <c r="AT7" s="1">
        <v>8</v>
      </c>
      <c r="AU7" s="1">
        <v>10</v>
      </c>
      <c r="AV7" s="1">
        <v>0</v>
      </c>
      <c r="AW7" s="1">
        <v>16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</row>
    <row r="8" spans="1:209" s="10" customFormat="1" ht="96">
      <c r="A8" s="10">
        <v>0</v>
      </c>
      <c r="B8" s="20" t="s">
        <v>28</v>
      </c>
      <c r="C8" s="20"/>
      <c r="D8" s="20"/>
      <c r="E8" s="20"/>
      <c r="F8" s="20"/>
      <c r="G8" s="20"/>
      <c r="H8" s="20"/>
      <c r="I8" s="10" t="s">
        <v>25</v>
      </c>
      <c r="J8" s="10" t="s">
        <v>26</v>
      </c>
      <c r="K8" s="18" t="s">
        <v>23</v>
      </c>
      <c r="L8" s="11" t="s">
        <v>0</v>
      </c>
      <c r="M8" s="11" t="s">
        <v>238</v>
      </c>
      <c r="N8" s="12" t="s">
        <v>27</v>
      </c>
      <c r="O8" s="4"/>
      <c r="P8" s="4" t="s">
        <v>87</v>
      </c>
      <c r="Q8" s="13" t="s">
        <v>16</v>
      </c>
      <c r="R8" s="10" t="s">
        <v>21</v>
      </c>
      <c r="S8" s="10" t="s">
        <v>285</v>
      </c>
      <c r="T8" s="10" t="s">
        <v>286</v>
      </c>
      <c r="U8" s="10" t="s">
        <v>287</v>
      </c>
      <c r="V8" s="10" t="s">
        <v>288</v>
      </c>
      <c r="W8" s="10" t="s">
        <v>289</v>
      </c>
      <c r="X8" s="10" t="s">
        <v>290</v>
      </c>
      <c r="Y8" s="10" t="s">
        <v>291</v>
      </c>
      <c r="Z8" s="14" t="s">
        <v>140</v>
      </c>
      <c r="AA8" s="14" t="s">
        <v>141</v>
      </c>
      <c r="AB8" s="14" t="s">
        <v>367</v>
      </c>
      <c r="AC8" s="14" t="s">
        <v>245</v>
      </c>
      <c r="AD8" s="14" t="s">
        <v>385</v>
      </c>
      <c r="AE8" s="14" t="s">
        <v>256</v>
      </c>
      <c r="AF8" s="14" t="s">
        <v>203</v>
      </c>
      <c r="AG8" s="14" t="s">
        <v>404</v>
      </c>
      <c r="AH8" s="14" t="s">
        <v>411</v>
      </c>
      <c r="AI8" s="14" t="s">
        <v>419</v>
      </c>
      <c r="AJ8" s="14" t="s">
        <v>426</v>
      </c>
      <c r="AK8" s="14" t="s">
        <v>364</v>
      </c>
      <c r="AL8" s="14" t="s">
        <v>365</v>
      </c>
      <c r="AM8" s="14" t="s">
        <v>366</v>
      </c>
      <c r="AN8" s="14" t="s">
        <v>175</v>
      </c>
      <c r="AO8" s="14" t="s">
        <v>227</v>
      </c>
      <c r="AP8" s="14" t="s">
        <v>237</v>
      </c>
      <c r="AQ8" s="14" t="s">
        <v>438</v>
      </c>
      <c r="AR8" s="14" t="s">
        <v>295</v>
      </c>
      <c r="AS8" s="14" t="s">
        <v>267</v>
      </c>
      <c r="AT8" s="14" t="s">
        <v>378</v>
      </c>
      <c r="AU8" s="14" t="s">
        <v>390</v>
      </c>
      <c r="AV8" s="14" t="s">
        <v>260</v>
      </c>
      <c r="AW8" s="14" t="s">
        <v>263</v>
      </c>
      <c r="AX8" s="14" t="s">
        <v>296</v>
      </c>
      <c r="AY8" s="14" t="s">
        <v>297</v>
      </c>
      <c r="AZ8" s="14" t="s">
        <v>298</v>
      </c>
      <c r="BA8" s="14" t="s">
        <v>299</v>
      </c>
      <c r="BB8" s="14" t="s">
        <v>300</v>
      </c>
      <c r="BC8" s="14" t="s">
        <v>301</v>
      </c>
      <c r="BD8" s="14" t="s">
        <v>302</v>
      </c>
      <c r="BE8" s="14" t="s">
        <v>303</v>
      </c>
      <c r="BF8" s="14" t="s">
        <v>304</v>
      </c>
      <c r="BG8" s="14" t="s">
        <v>305</v>
      </c>
      <c r="BH8" s="14" t="s">
        <v>306</v>
      </c>
      <c r="BI8" s="14" t="s">
        <v>307</v>
      </c>
      <c r="BJ8" s="14" t="s">
        <v>308</v>
      </c>
      <c r="BK8" s="14" t="s">
        <v>309</v>
      </c>
      <c r="BL8" s="14" t="s">
        <v>310</v>
      </c>
      <c r="BM8" s="14" t="s">
        <v>311</v>
      </c>
      <c r="BN8" s="14" t="s">
        <v>312</v>
      </c>
      <c r="BO8" s="14" t="s">
        <v>313</v>
      </c>
      <c r="BP8" s="14" t="s">
        <v>314</v>
      </c>
      <c r="BQ8" s="14" t="s">
        <v>315</v>
      </c>
      <c r="BR8" s="14" t="s">
        <v>316</v>
      </c>
      <c r="BS8" s="14" t="s">
        <v>317</v>
      </c>
      <c r="BT8" s="14" t="s">
        <v>318</v>
      </c>
      <c r="BU8" s="14" t="s">
        <v>319</v>
      </c>
      <c r="BV8" s="14" t="s">
        <v>320</v>
      </c>
      <c r="BW8" s="14" t="s">
        <v>321</v>
      </c>
      <c r="BX8" s="14" t="s">
        <v>322</v>
      </c>
      <c r="BY8" s="14" t="s">
        <v>323</v>
      </c>
      <c r="BZ8" s="14" t="s">
        <v>324</v>
      </c>
      <c r="CA8" s="14" t="s">
        <v>325</v>
      </c>
      <c r="CB8" s="14" t="s">
        <v>326</v>
      </c>
      <c r="CC8" s="14" t="s">
        <v>327</v>
      </c>
      <c r="CD8" s="14" t="s">
        <v>328</v>
      </c>
      <c r="CE8" s="14" t="s">
        <v>329</v>
      </c>
      <c r="CF8" s="14" t="s">
        <v>330</v>
      </c>
      <c r="CG8" s="14" t="s">
        <v>331</v>
      </c>
      <c r="CH8" s="14" t="s">
        <v>332</v>
      </c>
      <c r="CI8" s="14" t="s">
        <v>333</v>
      </c>
      <c r="CJ8" s="14" t="s">
        <v>334</v>
      </c>
      <c r="CK8" s="14" t="s">
        <v>335</v>
      </c>
      <c r="CL8" s="14" t="s">
        <v>336</v>
      </c>
      <c r="CM8" s="14" t="s">
        <v>337</v>
      </c>
      <c r="CN8" s="14" t="s">
        <v>338</v>
      </c>
      <c r="CO8" s="14" t="s">
        <v>339</v>
      </c>
      <c r="CP8" s="14" t="s">
        <v>340</v>
      </c>
      <c r="CQ8" s="14" t="s">
        <v>341</v>
      </c>
      <c r="CR8" s="14" t="s">
        <v>342</v>
      </c>
      <c r="CS8" s="14" t="s">
        <v>343</v>
      </c>
      <c r="CT8" s="14" t="s">
        <v>344</v>
      </c>
      <c r="CU8" s="14" t="s">
        <v>345</v>
      </c>
      <c r="CV8" s="14" t="s">
        <v>346</v>
      </c>
      <c r="CW8" s="14" t="s">
        <v>347</v>
      </c>
      <c r="CX8" s="14" t="s">
        <v>348</v>
      </c>
      <c r="CY8" s="14" t="s">
        <v>349</v>
      </c>
      <c r="CZ8" s="14" t="s">
        <v>350</v>
      </c>
      <c r="DA8" s="14" t="s">
        <v>351</v>
      </c>
      <c r="DB8" s="14" t="s">
        <v>352</v>
      </c>
      <c r="DC8" s="14" t="s">
        <v>353</v>
      </c>
      <c r="DD8" s="14" t="s">
        <v>354</v>
      </c>
      <c r="DE8" s="14" t="s">
        <v>355</v>
      </c>
      <c r="DF8" s="14" t="s">
        <v>356</v>
      </c>
      <c r="DG8" s="14" t="s">
        <v>357</v>
      </c>
      <c r="DH8" s="14" t="s">
        <v>358</v>
      </c>
      <c r="DI8" s="14" t="s">
        <v>359</v>
      </c>
      <c r="DJ8" s="14" t="s">
        <v>360</v>
      </c>
      <c r="DK8" s="14" t="s">
        <v>361</v>
      </c>
      <c r="DL8" s="14" t="s">
        <v>362</v>
      </c>
      <c r="DM8" s="14" t="s">
        <v>363</v>
      </c>
      <c r="DN8" s="14" t="s">
        <v>140</v>
      </c>
      <c r="DO8" s="14" t="s">
        <v>141</v>
      </c>
      <c r="DP8" s="14" t="s">
        <v>367</v>
      </c>
      <c r="DQ8" s="14" t="s">
        <v>245</v>
      </c>
      <c r="DR8" s="14" t="s">
        <v>385</v>
      </c>
      <c r="DS8" s="14" t="s">
        <v>256</v>
      </c>
      <c r="DT8" s="14" t="s">
        <v>203</v>
      </c>
      <c r="DU8" s="14" t="s">
        <v>404</v>
      </c>
      <c r="DV8" s="14" t="s">
        <v>411</v>
      </c>
      <c r="DW8" s="14" t="s">
        <v>419</v>
      </c>
      <c r="DX8" s="14" t="s">
        <v>426</v>
      </c>
      <c r="DY8" s="14" t="s">
        <v>364</v>
      </c>
      <c r="DZ8" s="14" t="s">
        <v>365</v>
      </c>
      <c r="EA8" s="14" t="s">
        <v>366</v>
      </c>
      <c r="EB8" s="14" t="s">
        <v>175</v>
      </c>
      <c r="EC8" s="14" t="s">
        <v>227</v>
      </c>
      <c r="ED8" s="14" t="s">
        <v>237</v>
      </c>
      <c r="EE8" s="14" t="s">
        <v>438</v>
      </c>
      <c r="EF8" s="14" t="s">
        <v>295</v>
      </c>
      <c r="EG8" s="14" t="s">
        <v>267</v>
      </c>
      <c r="EH8" s="14" t="s">
        <v>378</v>
      </c>
      <c r="EI8" s="14" t="s">
        <v>390</v>
      </c>
      <c r="EJ8" s="14" t="s">
        <v>260</v>
      </c>
      <c r="EK8" s="14" t="s">
        <v>263</v>
      </c>
      <c r="EL8" s="14" t="s">
        <v>296</v>
      </c>
      <c r="EM8" s="14" t="s">
        <v>297</v>
      </c>
      <c r="EN8" s="14" t="s">
        <v>298</v>
      </c>
      <c r="EO8" s="14" t="s">
        <v>299</v>
      </c>
      <c r="EP8" s="14" t="s">
        <v>300</v>
      </c>
      <c r="EQ8" s="14" t="s">
        <v>301</v>
      </c>
      <c r="ER8" s="14" t="s">
        <v>302</v>
      </c>
      <c r="ES8" s="14" t="s">
        <v>303</v>
      </c>
      <c r="ET8" s="14" t="s">
        <v>304</v>
      </c>
      <c r="EU8" s="14" t="s">
        <v>305</v>
      </c>
      <c r="EV8" s="14" t="s">
        <v>306</v>
      </c>
      <c r="EW8" s="14" t="s">
        <v>307</v>
      </c>
      <c r="EX8" s="14" t="s">
        <v>308</v>
      </c>
      <c r="EY8" s="14" t="s">
        <v>309</v>
      </c>
      <c r="EZ8" s="14" t="s">
        <v>310</v>
      </c>
      <c r="FA8" s="14" t="s">
        <v>311</v>
      </c>
      <c r="FB8" s="14" t="s">
        <v>312</v>
      </c>
      <c r="FC8" s="14" t="s">
        <v>313</v>
      </c>
      <c r="FD8" s="14" t="s">
        <v>314</v>
      </c>
      <c r="FE8" s="14" t="s">
        <v>315</v>
      </c>
      <c r="FF8" s="14" t="s">
        <v>316</v>
      </c>
      <c r="FG8" s="14" t="s">
        <v>317</v>
      </c>
      <c r="FH8" s="14" t="s">
        <v>318</v>
      </c>
      <c r="FI8" s="14" t="s">
        <v>319</v>
      </c>
      <c r="FJ8" s="14" t="s">
        <v>320</v>
      </c>
      <c r="FK8" s="14" t="s">
        <v>321</v>
      </c>
      <c r="FL8" s="14" t="s">
        <v>322</v>
      </c>
      <c r="FM8" s="14" t="s">
        <v>323</v>
      </c>
      <c r="FN8" s="14" t="s">
        <v>324</v>
      </c>
      <c r="FO8" s="14" t="s">
        <v>325</v>
      </c>
      <c r="FP8" s="14" t="s">
        <v>326</v>
      </c>
      <c r="FQ8" s="14" t="s">
        <v>327</v>
      </c>
      <c r="FR8" s="14" t="s">
        <v>328</v>
      </c>
      <c r="FS8" s="14" t="s">
        <v>329</v>
      </c>
      <c r="FT8" s="14" t="s">
        <v>330</v>
      </c>
      <c r="FU8" s="14" t="s">
        <v>331</v>
      </c>
      <c r="FV8" s="14" t="s">
        <v>332</v>
      </c>
      <c r="FW8" s="14" t="s">
        <v>333</v>
      </c>
      <c r="FX8" s="14" t="s">
        <v>334</v>
      </c>
      <c r="FY8" s="14" t="s">
        <v>335</v>
      </c>
      <c r="FZ8" s="14" t="s">
        <v>336</v>
      </c>
      <c r="GA8" s="14" t="s">
        <v>337</v>
      </c>
      <c r="GB8" s="14" t="s">
        <v>338</v>
      </c>
      <c r="GC8" s="14" t="s">
        <v>339</v>
      </c>
      <c r="GD8" s="14" t="s">
        <v>340</v>
      </c>
      <c r="GE8" s="14" t="s">
        <v>341</v>
      </c>
      <c r="GF8" s="14" t="s">
        <v>342</v>
      </c>
      <c r="GG8" s="14" t="s">
        <v>343</v>
      </c>
      <c r="GH8" s="14" t="s">
        <v>344</v>
      </c>
      <c r="GI8" s="14" t="s">
        <v>345</v>
      </c>
      <c r="GJ8" s="14" t="s">
        <v>346</v>
      </c>
      <c r="GK8" s="14" t="s">
        <v>347</v>
      </c>
      <c r="GL8" s="14" t="s">
        <v>348</v>
      </c>
      <c r="GM8" s="14" t="s">
        <v>349</v>
      </c>
      <c r="GN8" s="14" t="s">
        <v>350</v>
      </c>
      <c r="GO8" s="14" t="s">
        <v>351</v>
      </c>
      <c r="GP8" s="14" t="s">
        <v>352</v>
      </c>
      <c r="GQ8" s="14" t="s">
        <v>353</v>
      </c>
      <c r="GR8" s="14" t="s">
        <v>354</v>
      </c>
      <c r="GS8" s="14" t="s">
        <v>355</v>
      </c>
      <c r="GT8" s="14" t="s">
        <v>356</v>
      </c>
      <c r="GU8" s="14" t="s">
        <v>357</v>
      </c>
      <c r="GV8" s="14" t="s">
        <v>358</v>
      </c>
      <c r="GW8" s="14" t="s">
        <v>359</v>
      </c>
      <c r="GX8" s="14" t="s">
        <v>360</v>
      </c>
      <c r="GY8" s="14" t="s">
        <v>361</v>
      </c>
      <c r="GZ8" s="14" t="s">
        <v>362</v>
      </c>
      <c r="HA8" s="14" t="s">
        <v>363</v>
      </c>
    </row>
    <row r="9" spans="1:141" ht="12.75">
      <c r="A9" s="2">
        <v>1</v>
      </c>
      <c r="B9" s="2" t="s">
        <v>29</v>
      </c>
      <c r="C9" s="2" t="s">
        <v>5</v>
      </c>
      <c r="D9" s="3" t="s">
        <v>31</v>
      </c>
      <c r="H9" s="3" t="s">
        <v>33</v>
      </c>
      <c r="I9" s="2">
        <v>1</v>
      </c>
      <c r="J9" s="2">
        <v>318</v>
      </c>
      <c r="K9" s="1" t="s">
        <v>440</v>
      </c>
      <c r="L9" s="4">
        <v>1</v>
      </c>
      <c r="M9" s="2">
        <v>1</v>
      </c>
      <c r="N9" s="2" t="s">
        <v>441</v>
      </c>
      <c r="O9" s="1" t="s">
        <v>212</v>
      </c>
      <c r="P9" s="4" t="s">
        <v>5</v>
      </c>
      <c r="Q9" s="5">
        <v>2531.332847200521</v>
      </c>
      <c r="R9" s="4">
        <v>6</v>
      </c>
      <c r="S9" s="5">
        <v>2029.4422625000002</v>
      </c>
      <c r="T9" s="5">
        <v>491.9672625000001</v>
      </c>
      <c r="U9" s="5">
        <v>463.99999999999994</v>
      </c>
      <c r="V9" s="5">
        <v>432</v>
      </c>
      <c r="W9" s="5">
        <v>376.4750000000001</v>
      </c>
      <c r="X9" s="5">
        <v>265</v>
      </c>
      <c r="Y9" s="5">
        <v>501.89058470052083</v>
      </c>
      <c r="Z9" s="4">
        <v>491.9672625000001</v>
      </c>
      <c r="AA9" s="4">
        <v>265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101.75000000000001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432</v>
      </c>
      <c r="AU9" s="4">
        <v>376.4750000000001</v>
      </c>
      <c r="AV9" s="4">
        <v>0</v>
      </c>
      <c r="AW9" s="4">
        <v>463.99999999999994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5</v>
      </c>
      <c r="DO9" s="4">
        <v>1</v>
      </c>
      <c r="EB9" s="4">
        <v>2</v>
      </c>
      <c r="EH9" s="4">
        <v>1</v>
      </c>
      <c r="EI9" s="4">
        <v>3</v>
      </c>
      <c r="EK9" s="4">
        <v>1</v>
      </c>
    </row>
    <row r="10" spans="1:139" ht="12.75">
      <c r="A10" s="2">
        <v>2</v>
      </c>
      <c r="B10" s="2" t="s">
        <v>29</v>
      </c>
      <c r="C10" s="2" t="s">
        <v>5</v>
      </c>
      <c r="D10" s="3" t="s">
        <v>31</v>
      </c>
      <c r="H10" s="3" t="s">
        <v>33</v>
      </c>
      <c r="I10" s="2">
        <v>2</v>
      </c>
      <c r="J10" s="2">
        <v>117</v>
      </c>
      <c r="K10" s="1" t="s">
        <v>440</v>
      </c>
      <c r="L10" s="4">
        <v>2</v>
      </c>
      <c r="M10" s="2">
        <v>4</v>
      </c>
      <c r="N10" s="2" t="s">
        <v>239</v>
      </c>
      <c r="O10" s="1" t="s">
        <v>145</v>
      </c>
      <c r="P10" s="4" t="s">
        <v>5</v>
      </c>
      <c r="Q10" s="5">
        <v>2087.127403579717</v>
      </c>
      <c r="R10" s="4">
        <v>5</v>
      </c>
      <c r="S10" s="5">
        <v>1629.5900000000004</v>
      </c>
      <c r="T10" s="5">
        <v>574.98</v>
      </c>
      <c r="U10" s="5">
        <v>369.6300000000001</v>
      </c>
      <c r="V10" s="5">
        <v>348.23937500000005</v>
      </c>
      <c r="W10" s="5">
        <v>226.74062500000005</v>
      </c>
      <c r="X10" s="5">
        <v>110.00000000000001</v>
      </c>
      <c r="Y10" s="5">
        <v>457.5374035797165</v>
      </c>
      <c r="Z10" s="4">
        <v>574.98</v>
      </c>
      <c r="AA10" s="4">
        <v>0</v>
      </c>
      <c r="AB10" s="4">
        <v>0</v>
      </c>
      <c r="AC10" s="4">
        <v>226.74062500000005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110.00000000000001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369.6300000000001</v>
      </c>
      <c r="AU10" s="4">
        <v>348.23937500000005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3</v>
      </c>
      <c r="DQ10" s="4">
        <v>3</v>
      </c>
      <c r="EB10" s="4">
        <v>1</v>
      </c>
      <c r="EH10" s="4">
        <v>3</v>
      </c>
      <c r="EI10" s="4">
        <v>4</v>
      </c>
    </row>
    <row r="11" spans="1:141" ht="12.75">
      <c r="A11" s="2">
        <v>3</v>
      </c>
      <c r="B11" s="2" t="s">
        <v>29</v>
      </c>
      <c r="C11" s="2" t="s">
        <v>5</v>
      </c>
      <c r="D11" s="3" t="s">
        <v>31</v>
      </c>
      <c r="H11" s="3" t="s">
        <v>33</v>
      </c>
      <c r="I11" s="2">
        <v>3</v>
      </c>
      <c r="J11" s="2">
        <v>308</v>
      </c>
      <c r="K11" s="1" t="s">
        <v>432</v>
      </c>
      <c r="L11" s="4">
        <v>3</v>
      </c>
      <c r="M11" s="2">
        <v>2</v>
      </c>
      <c r="N11" s="2" t="s">
        <v>240</v>
      </c>
      <c r="O11" s="1" t="s">
        <v>266</v>
      </c>
      <c r="P11" s="4" t="s">
        <v>5</v>
      </c>
      <c r="Q11" s="5">
        <v>1703.8797992559093</v>
      </c>
      <c r="R11" s="4">
        <v>4</v>
      </c>
      <c r="S11" s="5">
        <v>1423.2327500000001</v>
      </c>
      <c r="T11" s="5">
        <v>429.2</v>
      </c>
      <c r="U11" s="5">
        <v>407.00000000000006</v>
      </c>
      <c r="V11" s="5">
        <v>341.90775</v>
      </c>
      <c r="W11" s="5">
        <v>245.125</v>
      </c>
      <c r="X11" s="5">
        <v>0</v>
      </c>
      <c r="Y11" s="5">
        <v>280.64704925590917</v>
      </c>
      <c r="Z11" s="4">
        <v>0</v>
      </c>
      <c r="AA11" s="4">
        <v>0</v>
      </c>
      <c r="AB11" s="4">
        <v>0</v>
      </c>
      <c r="AC11" s="4">
        <v>245.125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341.90775</v>
      </c>
      <c r="AU11" s="4">
        <v>407.00000000000006</v>
      </c>
      <c r="AV11" s="4">
        <v>0</v>
      </c>
      <c r="AW11" s="4">
        <v>429.2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Q11" s="4">
        <v>2</v>
      </c>
      <c r="EH11" s="4">
        <v>4</v>
      </c>
      <c r="EI11" s="4">
        <v>2</v>
      </c>
      <c r="EK11" s="4">
        <v>2</v>
      </c>
    </row>
    <row r="12" spans="1:141" ht="12.75">
      <c r="A12" s="2">
        <v>4</v>
      </c>
      <c r="B12" s="2" t="s">
        <v>29</v>
      </c>
      <c r="C12" s="2" t="s">
        <v>5</v>
      </c>
      <c r="D12" s="3" t="s">
        <v>31</v>
      </c>
      <c r="H12" s="3" t="s">
        <v>33</v>
      </c>
      <c r="I12" s="2">
        <v>4</v>
      </c>
      <c r="J12" s="2">
        <v>318</v>
      </c>
      <c r="K12" s="1" t="s">
        <v>396</v>
      </c>
      <c r="L12" s="4">
        <v>4</v>
      </c>
      <c r="M12" s="2">
        <v>3</v>
      </c>
      <c r="N12" s="2" t="s">
        <v>240</v>
      </c>
      <c r="O12" s="1" t="s">
        <v>211</v>
      </c>
      <c r="P12" s="4" t="s">
        <v>5</v>
      </c>
      <c r="Q12" s="5">
        <v>1644.9813885416668</v>
      </c>
      <c r="R12" s="4">
        <v>4</v>
      </c>
      <c r="S12" s="5">
        <v>1501.6100000000001</v>
      </c>
      <c r="T12" s="5">
        <v>440.00000000000006</v>
      </c>
      <c r="U12" s="5">
        <v>399.6</v>
      </c>
      <c r="V12" s="5">
        <v>397.01000000000005</v>
      </c>
      <c r="W12" s="5">
        <v>265</v>
      </c>
      <c r="X12" s="5">
        <v>0</v>
      </c>
      <c r="Y12" s="5">
        <v>143.3713885416667</v>
      </c>
      <c r="Z12" s="4">
        <v>0</v>
      </c>
      <c r="AA12" s="4">
        <v>0</v>
      </c>
      <c r="AB12" s="4">
        <v>0</v>
      </c>
      <c r="AC12" s="4">
        <v>265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399.6</v>
      </c>
      <c r="AU12" s="4">
        <v>440.00000000000006</v>
      </c>
      <c r="AV12" s="4">
        <v>0</v>
      </c>
      <c r="AW12" s="4">
        <v>397.01000000000005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Q12" s="4">
        <v>1</v>
      </c>
      <c r="EH12" s="4">
        <v>2</v>
      </c>
      <c r="EI12" s="4">
        <v>1</v>
      </c>
      <c r="EK12" s="4">
        <v>3</v>
      </c>
    </row>
    <row r="13" spans="1:123" ht="12.75">
      <c r="A13" s="2">
        <v>5</v>
      </c>
      <c r="B13" s="2" t="s">
        <v>29</v>
      </c>
      <c r="C13" s="2" t="s">
        <v>3</v>
      </c>
      <c r="D13" s="3" t="s">
        <v>31</v>
      </c>
      <c r="H13" s="3" t="s">
        <v>33</v>
      </c>
      <c r="I13" s="2">
        <v>5</v>
      </c>
      <c r="J13" s="2">
        <v>318</v>
      </c>
      <c r="K13" s="1" t="s">
        <v>440</v>
      </c>
      <c r="L13" s="4">
        <v>5</v>
      </c>
      <c r="M13" s="2">
        <v>10</v>
      </c>
      <c r="N13" s="2" t="s">
        <v>239</v>
      </c>
      <c r="O13" s="1" t="s">
        <v>243</v>
      </c>
      <c r="P13" s="4" t="s">
        <v>3</v>
      </c>
      <c r="Q13" s="5">
        <v>1537.8698262073713</v>
      </c>
      <c r="R13" s="4">
        <v>3</v>
      </c>
      <c r="S13" s="5">
        <v>1077.300888671875</v>
      </c>
      <c r="T13" s="5">
        <v>621.6</v>
      </c>
      <c r="U13" s="5">
        <v>254.37500000000003</v>
      </c>
      <c r="V13" s="5">
        <v>201.32588867187505</v>
      </c>
      <c r="W13" s="5">
        <v>0</v>
      </c>
      <c r="X13" s="5">
        <v>0</v>
      </c>
      <c r="Y13" s="5">
        <v>460.5689375354961</v>
      </c>
      <c r="Z13" s="4">
        <v>621.6</v>
      </c>
      <c r="AA13" s="4">
        <v>0</v>
      </c>
      <c r="AB13" s="4">
        <v>0</v>
      </c>
      <c r="AC13" s="4">
        <v>0</v>
      </c>
      <c r="AD13" s="4">
        <v>201.32588867187505</v>
      </c>
      <c r="AE13" s="4">
        <v>254.37500000000003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2</v>
      </c>
      <c r="DR13" s="4">
        <v>5</v>
      </c>
      <c r="DS13" s="4">
        <v>2</v>
      </c>
    </row>
    <row r="14" spans="1:137" ht="12.75">
      <c r="A14" s="2">
        <v>6</v>
      </c>
      <c r="B14" s="2" t="s">
        <v>29</v>
      </c>
      <c r="C14" s="2" t="s">
        <v>107</v>
      </c>
      <c r="D14" s="3" t="s">
        <v>31</v>
      </c>
      <c r="E14" s="3" t="s">
        <v>38</v>
      </c>
      <c r="F14" s="3" t="s">
        <v>35</v>
      </c>
      <c r="G14" s="2">
        <v>1977</v>
      </c>
      <c r="H14" s="3" t="s">
        <v>33</v>
      </c>
      <c r="I14" s="2">
        <v>6</v>
      </c>
      <c r="J14" s="2">
        <v>114</v>
      </c>
      <c r="K14" s="1" t="s">
        <v>432</v>
      </c>
      <c r="L14" s="4">
        <v>6</v>
      </c>
      <c r="M14" s="2">
        <v>5</v>
      </c>
      <c r="N14" s="2" t="s">
        <v>240</v>
      </c>
      <c r="O14" s="1" t="s">
        <v>269</v>
      </c>
      <c r="P14" s="4" t="s">
        <v>107</v>
      </c>
      <c r="Q14" s="5">
        <v>1403.1525565457819</v>
      </c>
      <c r="R14" s="4">
        <v>4</v>
      </c>
      <c r="S14" s="5">
        <v>1120.8</v>
      </c>
      <c r="T14" s="5">
        <v>384.8</v>
      </c>
      <c r="U14" s="5">
        <v>255</v>
      </c>
      <c r="V14" s="5">
        <v>245.125</v>
      </c>
      <c r="W14" s="5">
        <v>235.875</v>
      </c>
      <c r="X14" s="5">
        <v>0</v>
      </c>
      <c r="Y14" s="5">
        <v>282.3525565457819</v>
      </c>
      <c r="Z14" s="4">
        <v>0</v>
      </c>
      <c r="AA14" s="4">
        <v>0</v>
      </c>
      <c r="AB14" s="4">
        <v>235.875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245.125</v>
      </c>
      <c r="AJ14" s="4">
        <v>255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384.8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P14" s="4">
        <v>2</v>
      </c>
      <c r="DW14" s="4">
        <v>2</v>
      </c>
      <c r="DX14" s="4">
        <v>1</v>
      </c>
      <c r="EG14" s="4">
        <v>2</v>
      </c>
    </row>
    <row r="15" spans="1:140" ht="12.75">
      <c r="A15" s="2">
        <v>7</v>
      </c>
      <c r="B15" s="2" t="s">
        <v>29</v>
      </c>
      <c r="C15" s="2" t="s">
        <v>4</v>
      </c>
      <c r="D15" s="3" t="s">
        <v>31</v>
      </c>
      <c r="H15" s="3" t="s">
        <v>33</v>
      </c>
      <c r="I15" s="2">
        <v>7</v>
      </c>
      <c r="J15" s="2">
        <v>276</v>
      </c>
      <c r="K15" s="1" t="s">
        <v>440</v>
      </c>
      <c r="L15" s="4">
        <v>7</v>
      </c>
      <c r="M15" s="2">
        <v>8</v>
      </c>
      <c r="N15" s="2" t="s">
        <v>239</v>
      </c>
      <c r="O15" s="1" t="s">
        <v>381</v>
      </c>
      <c r="P15" s="4" t="s">
        <v>4</v>
      </c>
      <c r="Q15" s="5">
        <v>1356.3279082216418</v>
      </c>
      <c r="R15" s="4">
        <v>6</v>
      </c>
      <c r="S15" s="5">
        <v>1356.3279082216418</v>
      </c>
      <c r="T15" s="5">
        <v>455.06971781250013</v>
      </c>
      <c r="U15" s="5">
        <v>370</v>
      </c>
      <c r="V15" s="5">
        <v>201.82054687500002</v>
      </c>
      <c r="W15" s="5">
        <v>172.6447869878779</v>
      </c>
      <c r="X15" s="5">
        <v>156.79285654626364</v>
      </c>
      <c r="Y15" s="5">
        <v>0</v>
      </c>
      <c r="Z15" s="4">
        <v>455.06971781250013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201.82054687500002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104</v>
      </c>
      <c r="AR15" s="4">
        <v>0</v>
      </c>
      <c r="AS15" s="4">
        <v>0</v>
      </c>
      <c r="AT15" s="4">
        <v>156.79285654626364</v>
      </c>
      <c r="AU15" s="4">
        <v>172.6447869878779</v>
      </c>
      <c r="AV15" s="4">
        <v>370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6</v>
      </c>
      <c r="DX15" s="4">
        <v>4</v>
      </c>
      <c r="EE15" s="4">
        <v>1</v>
      </c>
      <c r="EH15" s="4">
        <v>14</v>
      </c>
      <c r="EI15" s="4">
        <v>13</v>
      </c>
      <c r="EJ15" s="4">
        <v>2</v>
      </c>
    </row>
    <row r="16" spans="1:134" ht="12.75">
      <c r="A16" s="2">
        <v>8</v>
      </c>
      <c r="B16" s="2" t="s">
        <v>29</v>
      </c>
      <c r="C16" s="2" t="s">
        <v>3</v>
      </c>
      <c r="D16" s="3" t="s">
        <v>31</v>
      </c>
      <c r="E16" s="3" t="s">
        <v>60</v>
      </c>
      <c r="F16" s="3" t="s">
        <v>33</v>
      </c>
      <c r="G16" s="2">
        <v>1979</v>
      </c>
      <c r="H16" s="3" t="s">
        <v>33</v>
      </c>
      <c r="I16" s="2">
        <v>8</v>
      </c>
      <c r="J16" s="2">
        <v>162</v>
      </c>
      <c r="K16" s="1" t="s">
        <v>420</v>
      </c>
      <c r="L16" s="4">
        <v>8</v>
      </c>
      <c r="M16" s="2">
        <v>6</v>
      </c>
      <c r="N16" s="2" t="s">
        <v>240</v>
      </c>
      <c r="O16" s="1" t="s">
        <v>112</v>
      </c>
      <c r="P16" s="4" t="s">
        <v>3</v>
      </c>
      <c r="Q16" s="5">
        <v>1253.88633788358</v>
      </c>
      <c r="R16" s="4">
        <v>3</v>
      </c>
      <c r="S16" s="5">
        <v>585.2197953125001</v>
      </c>
      <c r="T16" s="5">
        <v>265</v>
      </c>
      <c r="U16" s="5">
        <v>235.29687500000006</v>
      </c>
      <c r="V16" s="5">
        <v>84.92292031250001</v>
      </c>
      <c r="W16" s="5">
        <v>0</v>
      </c>
      <c r="X16" s="5">
        <v>0</v>
      </c>
      <c r="Y16" s="5">
        <v>668.66654257108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235.29687500000006</v>
      </c>
      <c r="AF16" s="4">
        <v>0</v>
      </c>
      <c r="AG16" s="4">
        <v>0</v>
      </c>
      <c r="AH16" s="4">
        <v>0</v>
      </c>
      <c r="AI16" s="4">
        <v>265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84.92292031250001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S16" s="4">
        <v>3</v>
      </c>
      <c r="DW16" s="4">
        <v>1</v>
      </c>
      <c r="ED16" s="4">
        <v>5</v>
      </c>
    </row>
    <row r="17" spans="1:126" ht="12.75">
      <c r="A17" s="2">
        <v>9</v>
      </c>
      <c r="B17" s="2" t="s">
        <v>29</v>
      </c>
      <c r="C17" s="2" t="s">
        <v>3</v>
      </c>
      <c r="D17" s="3" t="s">
        <v>31</v>
      </c>
      <c r="H17" s="3" t="s">
        <v>33</v>
      </c>
      <c r="I17" s="2">
        <v>9</v>
      </c>
      <c r="J17" s="2">
        <v>318</v>
      </c>
      <c r="K17" s="1" t="s">
        <v>412</v>
      </c>
      <c r="L17" s="4">
        <v>9</v>
      </c>
      <c r="M17" s="2">
        <v>7</v>
      </c>
      <c r="N17" s="2" t="s">
        <v>240</v>
      </c>
      <c r="O17" s="1" t="s">
        <v>196</v>
      </c>
      <c r="P17" s="4" t="s">
        <v>3</v>
      </c>
      <c r="Q17" s="5">
        <v>1218.1008932812458</v>
      </c>
      <c r="R17" s="4">
        <v>5</v>
      </c>
      <c r="S17" s="5">
        <v>1066.2055195530702</v>
      </c>
      <c r="T17" s="5">
        <v>255</v>
      </c>
      <c r="U17" s="5">
        <v>240.5</v>
      </c>
      <c r="V17" s="5">
        <v>235.29687500000006</v>
      </c>
      <c r="W17" s="5">
        <v>176.0686408203125</v>
      </c>
      <c r="X17" s="5">
        <v>159.3400037327576</v>
      </c>
      <c r="Y17" s="5">
        <v>151.8953737281756</v>
      </c>
      <c r="Z17" s="4">
        <v>0</v>
      </c>
      <c r="AA17" s="4">
        <v>0</v>
      </c>
      <c r="AB17" s="4">
        <v>255</v>
      </c>
      <c r="AC17" s="4">
        <v>0</v>
      </c>
      <c r="AD17" s="4">
        <v>235.29687500000006</v>
      </c>
      <c r="AE17" s="4">
        <v>159.3400037327576</v>
      </c>
      <c r="AF17" s="4">
        <v>176.0686408203125</v>
      </c>
      <c r="AG17" s="4">
        <v>0</v>
      </c>
      <c r="AH17" s="4">
        <v>240.5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P17" s="4">
        <v>1</v>
      </c>
      <c r="DR17" s="4">
        <v>3</v>
      </c>
      <c r="DS17" s="4">
        <v>8</v>
      </c>
      <c r="DT17" s="4">
        <v>6</v>
      </c>
      <c r="DV17" s="4">
        <v>2</v>
      </c>
    </row>
    <row r="18" spans="1:128" ht="12.75">
      <c r="A18" s="2">
        <v>10</v>
      </c>
      <c r="B18" s="2" t="s">
        <v>29</v>
      </c>
      <c r="C18" s="2" t="s">
        <v>97</v>
      </c>
      <c r="D18" s="3" t="s">
        <v>31</v>
      </c>
      <c r="H18" s="3" t="s">
        <v>33</v>
      </c>
      <c r="I18" s="2">
        <v>10</v>
      </c>
      <c r="J18" s="2">
        <v>264</v>
      </c>
      <c r="K18" s="1" t="s">
        <v>427</v>
      </c>
      <c r="L18" s="4">
        <v>10</v>
      </c>
      <c r="M18" s="2">
        <v>21</v>
      </c>
      <c r="N18" s="2" t="s">
        <v>239</v>
      </c>
      <c r="O18" s="1" t="s">
        <v>247</v>
      </c>
      <c r="P18" s="4" t="s">
        <v>97</v>
      </c>
      <c r="Q18" s="5">
        <v>1165.3640260416669</v>
      </c>
      <c r="R18" s="4">
        <v>3</v>
      </c>
      <c r="S18" s="5">
        <v>977.4665781250001</v>
      </c>
      <c r="T18" s="5">
        <v>531.8565000000001</v>
      </c>
      <c r="U18" s="5">
        <v>235.875</v>
      </c>
      <c r="V18" s="5">
        <v>209.73507812500003</v>
      </c>
      <c r="W18" s="5">
        <v>0</v>
      </c>
      <c r="X18" s="5">
        <v>0</v>
      </c>
      <c r="Y18" s="5">
        <v>187.8974479166667</v>
      </c>
      <c r="Z18" s="4">
        <v>531.8565000000001</v>
      </c>
      <c r="AA18" s="4">
        <v>0</v>
      </c>
      <c r="AB18" s="4">
        <v>0</v>
      </c>
      <c r="AC18" s="4">
        <v>209.73507812500003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235.875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4</v>
      </c>
      <c r="DQ18" s="4">
        <v>4</v>
      </c>
      <c r="DX18" s="4">
        <v>2</v>
      </c>
    </row>
    <row r="19" spans="1:124" ht="12.75">
      <c r="A19" s="2">
        <v>11</v>
      </c>
      <c r="B19" s="2" t="s">
        <v>29</v>
      </c>
      <c r="C19" s="2" t="s">
        <v>3</v>
      </c>
      <c r="D19" s="3" t="s">
        <v>31</v>
      </c>
      <c r="E19" s="3" t="s">
        <v>38</v>
      </c>
      <c r="F19" s="3" t="s">
        <v>32</v>
      </c>
      <c r="G19" s="2">
        <v>1971</v>
      </c>
      <c r="H19" s="3" t="s">
        <v>33</v>
      </c>
      <c r="I19" s="2">
        <v>11</v>
      </c>
      <c r="J19" s="2">
        <v>318</v>
      </c>
      <c r="K19" s="1" t="s">
        <v>399</v>
      </c>
      <c r="L19" s="4">
        <v>11</v>
      </c>
      <c r="M19" s="2">
        <v>9</v>
      </c>
      <c r="N19" s="2" t="s">
        <v>240</v>
      </c>
      <c r="O19" s="1" t="s">
        <v>91</v>
      </c>
      <c r="P19" s="4" t="s">
        <v>3</v>
      </c>
      <c r="Q19" s="5">
        <v>938.7951885993591</v>
      </c>
      <c r="R19" s="4">
        <v>2</v>
      </c>
      <c r="S19" s="5">
        <v>440.11210937500005</v>
      </c>
      <c r="T19" s="5">
        <v>222.46250000000003</v>
      </c>
      <c r="U19" s="5">
        <v>217.64960937500004</v>
      </c>
      <c r="V19" s="5">
        <v>0</v>
      </c>
      <c r="W19" s="5">
        <v>0</v>
      </c>
      <c r="X19" s="5">
        <v>0</v>
      </c>
      <c r="Y19" s="5">
        <v>498.683079224359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217.64960937500004</v>
      </c>
      <c r="AF19" s="4">
        <v>222.46250000000003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S19" s="4">
        <v>4</v>
      </c>
      <c r="DT19" s="4">
        <v>3</v>
      </c>
    </row>
    <row r="20" spans="1:141" ht="12.75">
      <c r="A20" s="2">
        <v>12</v>
      </c>
      <c r="B20" s="2" t="s">
        <v>29</v>
      </c>
      <c r="C20" s="2" t="s">
        <v>5</v>
      </c>
      <c r="D20" s="3" t="s">
        <v>31</v>
      </c>
      <c r="H20" s="3" t="s">
        <v>33</v>
      </c>
      <c r="I20" s="2">
        <v>12</v>
      </c>
      <c r="J20" s="2">
        <v>172</v>
      </c>
      <c r="K20" s="1" t="s">
        <v>396</v>
      </c>
      <c r="L20" s="4">
        <v>12</v>
      </c>
      <c r="M20" s="2">
        <v>11</v>
      </c>
      <c r="N20" s="2" t="s">
        <v>240</v>
      </c>
      <c r="O20" s="1" t="s">
        <v>108</v>
      </c>
      <c r="P20" s="4" t="s">
        <v>5</v>
      </c>
      <c r="Q20" s="5">
        <v>904.7931295495437</v>
      </c>
      <c r="R20" s="4">
        <v>2</v>
      </c>
      <c r="S20" s="5">
        <v>637.8382071992189</v>
      </c>
      <c r="T20" s="5">
        <v>367.23425</v>
      </c>
      <c r="U20" s="5">
        <v>270.6039571992189</v>
      </c>
      <c r="V20" s="5">
        <v>0</v>
      </c>
      <c r="W20" s="5">
        <v>0</v>
      </c>
      <c r="X20" s="5">
        <v>0</v>
      </c>
      <c r="Y20" s="5">
        <v>266.9549223503248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270.6039571992189</v>
      </c>
      <c r="AU20" s="4">
        <v>0</v>
      </c>
      <c r="AV20" s="4">
        <v>0</v>
      </c>
      <c r="AW20" s="4">
        <v>367.23425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EH20" s="4">
        <v>7</v>
      </c>
      <c r="EK20" s="4">
        <v>4</v>
      </c>
    </row>
    <row r="21" spans="1:126" ht="12.75">
      <c r="A21" s="2">
        <v>13</v>
      </c>
      <c r="B21" s="2" t="s">
        <v>29</v>
      </c>
      <c r="C21" s="2" t="s">
        <v>3</v>
      </c>
      <c r="D21" s="3" t="s">
        <v>31</v>
      </c>
      <c r="H21" s="3" t="s">
        <v>33</v>
      </c>
      <c r="I21" s="2">
        <v>13</v>
      </c>
      <c r="J21" s="2">
        <v>318</v>
      </c>
      <c r="K21" s="1" t="s">
        <v>412</v>
      </c>
      <c r="L21" s="4">
        <v>13</v>
      </c>
      <c r="M21" s="2">
        <v>12</v>
      </c>
      <c r="N21" s="2" t="s">
        <v>240</v>
      </c>
      <c r="O21" s="1" t="s">
        <v>96</v>
      </c>
      <c r="P21" s="4" t="s">
        <v>3</v>
      </c>
      <c r="Q21" s="5">
        <v>880.116025546276</v>
      </c>
      <c r="R21" s="4">
        <v>3</v>
      </c>
      <c r="S21" s="5">
        <v>588.553200991739</v>
      </c>
      <c r="T21" s="5">
        <v>226.74062500000005</v>
      </c>
      <c r="U21" s="5">
        <v>222.46250000000003</v>
      </c>
      <c r="V21" s="5">
        <v>139.35007599173892</v>
      </c>
      <c r="W21" s="5">
        <v>0</v>
      </c>
      <c r="X21" s="5">
        <v>0</v>
      </c>
      <c r="Y21" s="5">
        <v>291.56282455453703</v>
      </c>
      <c r="Z21" s="4">
        <v>0</v>
      </c>
      <c r="AA21" s="4">
        <v>226.74062500000005</v>
      </c>
      <c r="AB21" s="4">
        <v>0</v>
      </c>
      <c r="AC21" s="4">
        <v>0</v>
      </c>
      <c r="AD21" s="4">
        <v>0</v>
      </c>
      <c r="AE21" s="4">
        <v>0</v>
      </c>
      <c r="AF21" s="4">
        <v>139.35007599173892</v>
      </c>
      <c r="AG21" s="4">
        <v>0</v>
      </c>
      <c r="AH21" s="4">
        <v>222.46250000000003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O21" s="4">
        <v>3</v>
      </c>
      <c r="DT21" s="4">
        <v>9</v>
      </c>
      <c r="DV21" s="4">
        <v>3</v>
      </c>
    </row>
    <row r="22" spans="1:139" ht="12.75">
      <c r="A22" s="2">
        <v>14</v>
      </c>
      <c r="B22" s="2" t="s">
        <v>29</v>
      </c>
      <c r="C22" s="2" t="s">
        <v>4</v>
      </c>
      <c r="D22" s="3" t="s">
        <v>31</v>
      </c>
      <c r="H22" s="3" t="s">
        <v>33</v>
      </c>
      <c r="I22" s="2">
        <v>14</v>
      </c>
      <c r="J22" s="2">
        <v>318</v>
      </c>
      <c r="K22" s="1" t="s">
        <v>427</v>
      </c>
      <c r="L22" s="4">
        <v>14</v>
      </c>
      <c r="M22" s="2">
        <v>13</v>
      </c>
      <c r="N22" s="2" t="s">
        <v>240</v>
      </c>
      <c r="O22" s="1" t="s">
        <v>244</v>
      </c>
      <c r="P22" s="4" t="s">
        <v>4</v>
      </c>
      <c r="Q22" s="5">
        <v>878.211366168088</v>
      </c>
      <c r="R22" s="4">
        <v>4</v>
      </c>
      <c r="S22" s="5">
        <v>710.7555490945203</v>
      </c>
      <c r="T22" s="5">
        <v>218.1364651101452</v>
      </c>
      <c r="U22" s="5">
        <v>209.73507812500003</v>
      </c>
      <c r="V22" s="5">
        <v>186.68400585937505</v>
      </c>
      <c r="W22" s="5">
        <v>96.2</v>
      </c>
      <c r="X22" s="5">
        <v>0</v>
      </c>
      <c r="Y22" s="5">
        <v>167.45581707356772</v>
      </c>
      <c r="Z22" s="4">
        <v>0</v>
      </c>
      <c r="AA22" s="4">
        <v>209.73507812500003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186.68400585937505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96.2</v>
      </c>
      <c r="AR22" s="4">
        <v>0</v>
      </c>
      <c r="AS22" s="4">
        <v>0</v>
      </c>
      <c r="AT22" s="4">
        <v>0</v>
      </c>
      <c r="AU22" s="4">
        <v>218.1364651101452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O22" s="4">
        <v>4</v>
      </c>
      <c r="DX22" s="4">
        <v>5</v>
      </c>
      <c r="EE22" s="4">
        <v>2</v>
      </c>
      <c r="EI22" s="4">
        <v>10</v>
      </c>
    </row>
    <row r="23" spans="1:134" ht="12.75">
      <c r="A23" s="2">
        <v>15</v>
      </c>
      <c r="B23" s="2" t="s">
        <v>29</v>
      </c>
      <c r="C23" s="2" t="s">
        <v>3</v>
      </c>
      <c r="D23" s="3" t="s">
        <v>31</v>
      </c>
      <c r="H23" s="3" t="s">
        <v>33</v>
      </c>
      <c r="I23" s="2">
        <v>15</v>
      </c>
      <c r="J23" s="2">
        <v>318</v>
      </c>
      <c r="K23" s="1" t="s">
        <v>399</v>
      </c>
      <c r="L23" s="4">
        <v>15</v>
      </c>
      <c r="M23" s="2">
        <v>14</v>
      </c>
      <c r="N23" s="2" t="s">
        <v>240</v>
      </c>
      <c r="O23" s="1" t="s">
        <v>194</v>
      </c>
      <c r="P23" s="4" t="s">
        <v>3</v>
      </c>
      <c r="Q23" s="5">
        <v>843.7249771337891</v>
      </c>
      <c r="R23" s="4">
        <v>4</v>
      </c>
      <c r="S23" s="5">
        <v>804.6720552587891</v>
      </c>
      <c r="T23" s="5">
        <v>275</v>
      </c>
      <c r="U23" s="5">
        <v>275</v>
      </c>
      <c r="V23" s="5">
        <v>162.86349275878914</v>
      </c>
      <c r="W23" s="5">
        <v>91.8085625</v>
      </c>
      <c r="X23" s="5">
        <v>0</v>
      </c>
      <c r="Y23" s="5">
        <v>39.052921875</v>
      </c>
      <c r="Z23" s="4">
        <v>0</v>
      </c>
      <c r="AA23" s="4">
        <v>0</v>
      </c>
      <c r="AB23" s="4">
        <v>0</v>
      </c>
      <c r="AC23" s="4">
        <v>0</v>
      </c>
      <c r="AD23" s="4">
        <v>275</v>
      </c>
      <c r="AE23" s="4">
        <v>275</v>
      </c>
      <c r="AF23" s="4">
        <v>162.86349275878914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91.8085625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R23" s="4">
        <v>1</v>
      </c>
      <c r="DS23" s="4">
        <v>1</v>
      </c>
      <c r="DT23" s="4">
        <v>7</v>
      </c>
      <c r="ED23" s="4">
        <v>4</v>
      </c>
    </row>
    <row r="24" spans="1:118" ht="12.75">
      <c r="A24" s="2">
        <v>16</v>
      </c>
      <c r="B24" s="2" t="s">
        <v>29</v>
      </c>
      <c r="C24" s="2" t="s">
        <v>3</v>
      </c>
      <c r="D24" s="3" t="s">
        <v>31</v>
      </c>
      <c r="E24" s="3" t="s">
        <v>37</v>
      </c>
      <c r="F24" s="3" t="s">
        <v>38</v>
      </c>
      <c r="G24" s="2">
        <v>1976</v>
      </c>
      <c r="H24" s="3" t="s">
        <v>33</v>
      </c>
      <c r="I24" s="2">
        <v>16</v>
      </c>
      <c r="J24" s="2">
        <v>110</v>
      </c>
      <c r="K24" s="1" t="s">
        <v>440</v>
      </c>
      <c r="L24" s="4">
        <v>16</v>
      </c>
      <c r="M24" s="2">
        <v>59</v>
      </c>
      <c r="N24" s="2" t="s">
        <v>239</v>
      </c>
      <c r="O24" s="1" t="s">
        <v>131</v>
      </c>
      <c r="P24" s="4" t="s">
        <v>3</v>
      </c>
      <c r="Q24" s="5">
        <v>819.564814814815</v>
      </c>
      <c r="R24" s="4">
        <v>1</v>
      </c>
      <c r="S24" s="5">
        <v>672.0000000000001</v>
      </c>
      <c r="T24" s="5">
        <v>672.0000000000001</v>
      </c>
      <c r="U24" s="5">
        <v>0</v>
      </c>
      <c r="V24" s="5">
        <v>0</v>
      </c>
      <c r="W24" s="5">
        <v>0</v>
      </c>
      <c r="X24" s="5">
        <v>0</v>
      </c>
      <c r="Y24" s="5">
        <v>147.56481481481484</v>
      </c>
      <c r="Z24" s="4">
        <v>672.0000000000001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1</v>
      </c>
    </row>
    <row r="25" spans="1:124" ht="12.75">
      <c r="A25" s="2">
        <v>17</v>
      </c>
      <c r="B25" s="2" t="s">
        <v>29</v>
      </c>
      <c r="C25" s="2" t="s">
        <v>3</v>
      </c>
      <c r="D25" s="3" t="s">
        <v>31</v>
      </c>
      <c r="H25" s="3" t="s">
        <v>33</v>
      </c>
      <c r="I25" s="2">
        <v>17</v>
      </c>
      <c r="J25" s="2">
        <v>36</v>
      </c>
      <c r="K25" s="1" t="s">
        <v>399</v>
      </c>
      <c r="L25" s="4">
        <v>17</v>
      </c>
      <c r="M25" s="2">
        <v>15</v>
      </c>
      <c r="N25" s="2" t="s">
        <v>240</v>
      </c>
      <c r="O25" s="1" t="s">
        <v>154</v>
      </c>
      <c r="P25" s="4" t="s">
        <v>3</v>
      </c>
      <c r="Q25" s="5">
        <v>795.0797314407096</v>
      </c>
      <c r="R25" s="4">
        <v>3</v>
      </c>
      <c r="S25" s="5">
        <v>521.9439437901308</v>
      </c>
      <c r="T25" s="5">
        <v>190.34447656250003</v>
      </c>
      <c r="U25" s="5">
        <v>172.25946349487313</v>
      </c>
      <c r="V25" s="5">
        <v>159.3400037327576</v>
      </c>
      <c r="W25" s="5">
        <v>0</v>
      </c>
      <c r="X25" s="5">
        <v>0</v>
      </c>
      <c r="Y25" s="5">
        <v>273.1357876505787</v>
      </c>
      <c r="Z25" s="4">
        <v>0</v>
      </c>
      <c r="AA25" s="4">
        <v>0</v>
      </c>
      <c r="AB25" s="4">
        <v>0</v>
      </c>
      <c r="AC25" s="4">
        <v>0</v>
      </c>
      <c r="AD25" s="4">
        <v>159.3400037327576</v>
      </c>
      <c r="AE25" s="4">
        <v>172.25946349487313</v>
      </c>
      <c r="AF25" s="4">
        <v>190.34447656250003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R25" s="4">
        <v>8</v>
      </c>
      <c r="DS25" s="4">
        <v>7</v>
      </c>
      <c r="DT25" s="4">
        <v>5</v>
      </c>
    </row>
    <row r="26" spans="1:140" ht="12.75">
      <c r="A26" s="2">
        <v>18</v>
      </c>
      <c r="B26" s="2" t="s">
        <v>29</v>
      </c>
      <c r="C26" s="2" t="s">
        <v>2</v>
      </c>
      <c r="D26" s="3" t="s">
        <v>31</v>
      </c>
      <c r="H26" s="3" t="s">
        <v>33</v>
      </c>
      <c r="I26" s="2">
        <v>18</v>
      </c>
      <c r="J26" s="2">
        <v>318</v>
      </c>
      <c r="K26" s="1" t="s">
        <v>432</v>
      </c>
      <c r="L26" s="4">
        <v>18</v>
      </c>
      <c r="M26" s="2">
        <v>16</v>
      </c>
      <c r="N26" s="2" t="s">
        <v>240</v>
      </c>
      <c r="O26" s="1" t="s">
        <v>406</v>
      </c>
      <c r="P26" s="4" t="s">
        <v>2</v>
      </c>
      <c r="Q26" s="5">
        <v>789.6201097771327</v>
      </c>
      <c r="R26" s="4">
        <v>2</v>
      </c>
      <c r="S26" s="5">
        <v>650</v>
      </c>
      <c r="T26" s="5">
        <v>400</v>
      </c>
      <c r="U26" s="5">
        <v>250</v>
      </c>
      <c r="V26" s="5">
        <v>0</v>
      </c>
      <c r="W26" s="5">
        <v>0</v>
      </c>
      <c r="X26" s="5">
        <v>0</v>
      </c>
      <c r="Y26" s="5">
        <v>139.6201097771327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250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400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U26" s="4">
        <v>1</v>
      </c>
      <c r="EJ26" s="4">
        <v>1</v>
      </c>
    </row>
    <row r="27" spans="1:139" ht="12.75">
      <c r="A27" s="2">
        <v>19</v>
      </c>
      <c r="B27" s="2" t="s">
        <v>29</v>
      </c>
      <c r="C27" s="2" t="s">
        <v>5</v>
      </c>
      <c r="D27" s="3" t="s">
        <v>31</v>
      </c>
      <c r="H27" s="3" t="s">
        <v>33</v>
      </c>
      <c r="I27" s="2">
        <v>19</v>
      </c>
      <c r="J27" s="2">
        <v>318</v>
      </c>
      <c r="K27" s="1" t="s">
        <v>391</v>
      </c>
      <c r="L27" s="4">
        <v>19</v>
      </c>
      <c r="M27" s="2">
        <v>17</v>
      </c>
      <c r="N27" s="2" t="s">
        <v>240</v>
      </c>
      <c r="O27" s="1" t="s">
        <v>215</v>
      </c>
      <c r="P27" s="4" t="s">
        <v>5</v>
      </c>
      <c r="Q27" s="5">
        <v>743.1981563537561</v>
      </c>
      <c r="R27" s="4">
        <v>2</v>
      </c>
      <c r="S27" s="5">
        <v>614.6662404687502</v>
      </c>
      <c r="T27" s="5">
        <v>322.1214218750001</v>
      </c>
      <c r="U27" s="5">
        <v>292.54481859375005</v>
      </c>
      <c r="V27" s="5">
        <v>0</v>
      </c>
      <c r="W27" s="5">
        <v>0</v>
      </c>
      <c r="X27" s="5">
        <v>0</v>
      </c>
      <c r="Y27" s="5">
        <v>128.5319158850059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292.54481859375005</v>
      </c>
      <c r="AU27" s="4">
        <v>322.1214218750001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EH27" s="4">
        <v>6</v>
      </c>
      <c r="EI27" s="4">
        <v>5</v>
      </c>
    </row>
    <row r="28" spans="1:128" ht="12.75">
      <c r="A28" s="2">
        <v>20</v>
      </c>
      <c r="B28" s="2" t="s">
        <v>29</v>
      </c>
      <c r="C28" s="2" t="s">
        <v>3</v>
      </c>
      <c r="D28" s="3" t="s">
        <v>31</v>
      </c>
      <c r="H28" s="3" t="s">
        <v>33</v>
      </c>
      <c r="I28" s="2">
        <v>20</v>
      </c>
      <c r="J28" s="2">
        <v>318</v>
      </c>
      <c r="K28" s="1" t="s">
        <v>427</v>
      </c>
      <c r="L28" s="4">
        <v>20</v>
      </c>
      <c r="M28" s="2">
        <v>18</v>
      </c>
      <c r="N28" s="2" t="s">
        <v>240</v>
      </c>
      <c r="O28" s="1" t="s">
        <v>184</v>
      </c>
      <c r="P28" s="4" t="s">
        <v>3</v>
      </c>
      <c r="Q28" s="5">
        <v>705.392368170106</v>
      </c>
      <c r="R28" s="4">
        <v>3</v>
      </c>
      <c r="S28" s="5">
        <v>523.6422307919161</v>
      </c>
      <c r="T28" s="5">
        <v>218.18437500000005</v>
      </c>
      <c r="U28" s="5">
        <v>186.2264470214844</v>
      </c>
      <c r="V28" s="5">
        <v>119.23140877043163</v>
      </c>
      <c r="W28" s="5">
        <v>0</v>
      </c>
      <c r="X28" s="5">
        <v>0</v>
      </c>
      <c r="Y28" s="5">
        <v>181.75013737818998</v>
      </c>
      <c r="Z28" s="4">
        <v>0</v>
      </c>
      <c r="AA28" s="4">
        <v>0</v>
      </c>
      <c r="AB28" s="4">
        <v>0</v>
      </c>
      <c r="AC28" s="4">
        <v>0</v>
      </c>
      <c r="AD28" s="4">
        <v>186.2264470214844</v>
      </c>
      <c r="AE28" s="4">
        <v>0</v>
      </c>
      <c r="AF28" s="4">
        <v>119.23140877043163</v>
      </c>
      <c r="AG28" s="4">
        <v>0</v>
      </c>
      <c r="AH28" s="4">
        <v>0</v>
      </c>
      <c r="AI28" s="4">
        <v>0</v>
      </c>
      <c r="AJ28" s="4">
        <v>218.18437500000005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R28" s="4">
        <v>6</v>
      </c>
      <c r="DT28" s="4">
        <v>11</v>
      </c>
      <c r="DX28" s="4">
        <v>3</v>
      </c>
    </row>
    <row r="29" spans="1:137" ht="12.75">
      <c r="A29" s="2">
        <v>21</v>
      </c>
      <c r="B29" s="2" t="s">
        <v>29</v>
      </c>
      <c r="C29" s="2" t="s">
        <v>3</v>
      </c>
      <c r="D29" s="3" t="s">
        <v>31</v>
      </c>
      <c r="H29" s="3" t="s">
        <v>33</v>
      </c>
      <c r="I29" s="2">
        <v>21</v>
      </c>
      <c r="J29" s="2">
        <v>318</v>
      </c>
      <c r="K29" s="1" t="s">
        <v>369</v>
      </c>
      <c r="L29" s="4">
        <v>21</v>
      </c>
      <c r="M29" s="2">
        <v>19</v>
      </c>
      <c r="N29" s="2" t="s">
        <v>240</v>
      </c>
      <c r="O29" s="1" t="s">
        <v>254</v>
      </c>
      <c r="P29" s="4" t="s">
        <v>3</v>
      </c>
      <c r="Q29" s="5">
        <v>691.5948212265771</v>
      </c>
      <c r="R29" s="4">
        <v>1</v>
      </c>
      <c r="S29" s="5">
        <v>416</v>
      </c>
      <c r="T29" s="5">
        <v>416</v>
      </c>
      <c r="U29" s="5">
        <v>0</v>
      </c>
      <c r="V29" s="5">
        <v>0</v>
      </c>
      <c r="W29" s="5">
        <v>0</v>
      </c>
      <c r="X29" s="5">
        <v>0</v>
      </c>
      <c r="Y29" s="5">
        <v>275.59482122657704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416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EG29" s="4">
        <v>1</v>
      </c>
    </row>
    <row r="30" spans="1:124" ht="12.75">
      <c r="A30" s="2">
        <v>22</v>
      </c>
      <c r="B30" s="2" t="s">
        <v>29</v>
      </c>
      <c r="C30" s="2" t="s">
        <v>3</v>
      </c>
      <c r="D30" s="3" t="s">
        <v>31</v>
      </c>
      <c r="H30" s="3" t="s">
        <v>33</v>
      </c>
      <c r="I30" s="2">
        <v>22</v>
      </c>
      <c r="J30" s="2">
        <v>166</v>
      </c>
      <c r="K30" s="1" t="s">
        <v>399</v>
      </c>
      <c r="L30" s="4">
        <v>22</v>
      </c>
      <c r="M30" s="2">
        <v>20</v>
      </c>
      <c r="N30" s="2" t="s">
        <v>240</v>
      </c>
      <c r="O30" s="1" t="s">
        <v>116</v>
      </c>
      <c r="P30" s="4" t="s">
        <v>3</v>
      </c>
      <c r="Q30" s="5">
        <v>676.1885150282196</v>
      </c>
      <c r="R30" s="4">
        <v>3</v>
      </c>
      <c r="S30" s="5">
        <v>614.0853521667482</v>
      </c>
      <c r="T30" s="5">
        <v>240.5</v>
      </c>
      <c r="U30" s="5">
        <v>201.32588867187505</v>
      </c>
      <c r="V30" s="5">
        <v>172.25946349487313</v>
      </c>
      <c r="W30" s="5">
        <v>0</v>
      </c>
      <c r="X30" s="5">
        <v>0</v>
      </c>
      <c r="Y30" s="5">
        <v>62.103162861471475</v>
      </c>
      <c r="Z30" s="4">
        <v>0</v>
      </c>
      <c r="AA30" s="4">
        <v>0</v>
      </c>
      <c r="AB30" s="4">
        <v>0</v>
      </c>
      <c r="AC30" s="4">
        <v>0</v>
      </c>
      <c r="AD30" s="4">
        <v>172.25946349487313</v>
      </c>
      <c r="AE30" s="4">
        <v>201.32588867187505</v>
      </c>
      <c r="AF30" s="4">
        <v>240.5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R30" s="4">
        <v>7</v>
      </c>
      <c r="DS30" s="4">
        <v>5</v>
      </c>
      <c r="DT30" s="4">
        <v>2</v>
      </c>
    </row>
    <row r="31" spans="1:124" ht="12.75">
      <c r="A31" s="2">
        <v>23</v>
      </c>
      <c r="B31" s="2" t="s">
        <v>29</v>
      </c>
      <c r="C31" s="2" t="s">
        <v>3</v>
      </c>
      <c r="D31" s="3" t="s">
        <v>31</v>
      </c>
      <c r="H31" s="3" t="s">
        <v>33</v>
      </c>
      <c r="I31" s="2">
        <v>23</v>
      </c>
      <c r="J31" s="2">
        <v>318</v>
      </c>
      <c r="K31" s="1" t="s">
        <v>399</v>
      </c>
      <c r="L31" s="4">
        <v>23</v>
      </c>
      <c r="M31" s="2">
        <v>22</v>
      </c>
      <c r="N31" s="2" t="s">
        <v>240</v>
      </c>
      <c r="O31" s="1" t="s">
        <v>205</v>
      </c>
      <c r="P31" s="4" t="s">
        <v>3</v>
      </c>
      <c r="Q31" s="5">
        <v>625.1412951507209</v>
      </c>
      <c r="R31" s="4">
        <v>2</v>
      </c>
      <c r="S31" s="5">
        <v>450.90281250000004</v>
      </c>
      <c r="T31" s="5">
        <v>245.125</v>
      </c>
      <c r="U31" s="5">
        <v>205.77781250000004</v>
      </c>
      <c r="V31" s="5">
        <v>0</v>
      </c>
      <c r="W31" s="5">
        <v>0</v>
      </c>
      <c r="X31" s="5">
        <v>0</v>
      </c>
      <c r="Y31" s="5">
        <v>174.23848265072093</v>
      </c>
      <c r="Z31" s="4">
        <v>0</v>
      </c>
      <c r="AA31" s="4">
        <v>245.125</v>
      </c>
      <c r="AB31" s="4">
        <v>0</v>
      </c>
      <c r="AC31" s="4">
        <v>0</v>
      </c>
      <c r="AD31" s="4">
        <v>0</v>
      </c>
      <c r="AE31" s="4">
        <v>0</v>
      </c>
      <c r="AF31" s="4">
        <v>205.77781250000004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O31" s="4">
        <v>2</v>
      </c>
      <c r="DT31" s="4">
        <v>4</v>
      </c>
    </row>
    <row r="32" spans="1:139" ht="12.75">
      <c r="A32" s="2">
        <v>24</v>
      </c>
      <c r="B32" s="2" t="s">
        <v>29</v>
      </c>
      <c r="C32" s="2" t="s">
        <v>5</v>
      </c>
      <c r="D32" s="3" t="s">
        <v>31</v>
      </c>
      <c r="E32" s="3" t="s">
        <v>69</v>
      </c>
      <c r="F32" s="3" t="s">
        <v>40</v>
      </c>
      <c r="G32" s="2">
        <v>1970</v>
      </c>
      <c r="H32" s="3" t="s">
        <v>33</v>
      </c>
      <c r="I32" s="2">
        <v>24</v>
      </c>
      <c r="J32" s="2">
        <v>80</v>
      </c>
      <c r="K32" s="1" t="s">
        <v>433</v>
      </c>
      <c r="L32" s="4">
        <v>24</v>
      </c>
      <c r="M32" s="2">
        <v>23</v>
      </c>
      <c r="N32" s="2" t="s">
        <v>240</v>
      </c>
      <c r="O32" s="1" t="s">
        <v>146</v>
      </c>
      <c r="P32" s="4" t="s">
        <v>5</v>
      </c>
      <c r="Q32" s="5">
        <v>597.6575723604765</v>
      </c>
      <c r="R32" s="4">
        <v>3</v>
      </c>
      <c r="S32" s="5">
        <v>554.5279498452006</v>
      </c>
      <c r="T32" s="5">
        <v>297.96231523437507</v>
      </c>
      <c r="U32" s="5">
        <v>169.50579086082558</v>
      </c>
      <c r="V32" s="5">
        <v>87.05984375000001</v>
      </c>
      <c r="W32" s="5">
        <v>0</v>
      </c>
      <c r="X32" s="5">
        <v>0</v>
      </c>
      <c r="Y32" s="5">
        <v>43.12962251527582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87.05984375000001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169.50579086082558</v>
      </c>
      <c r="AU32" s="4">
        <v>297.96231523437507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EB32" s="4">
        <v>4</v>
      </c>
      <c r="EH32" s="4">
        <v>13</v>
      </c>
      <c r="EI32" s="4">
        <v>6</v>
      </c>
    </row>
    <row r="33" spans="1:124" ht="12.75">
      <c r="A33" s="2">
        <v>25</v>
      </c>
      <c r="B33" s="2" t="s">
        <v>29</v>
      </c>
      <c r="C33" s="2" t="s">
        <v>3</v>
      </c>
      <c r="D33" s="3" t="s">
        <v>31</v>
      </c>
      <c r="E33" s="3" t="s">
        <v>34</v>
      </c>
      <c r="F33" s="3" t="s">
        <v>35</v>
      </c>
      <c r="G33" s="2">
        <v>1983</v>
      </c>
      <c r="H33" s="3" t="s">
        <v>33</v>
      </c>
      <c r="I33" s="2">
        <v>25</v>
      </c>
      <c r="J33" s="2">
        <v>318</v>
      </c>
      <c r="K33" s="1" t="s">
        <v>399</v>
      </c>
      <c r="L33" s="4">
        <v>25</v>
      </c>
      <c r="M33" s="2">
        <v>24</v>
      </c>
      <c r="N33" s="2" t="s">
        <v>240</v>
      </c>
      <c r="O33" s="1" t="s">
        <v>90</v>
      </c>
      <c r="P33" s="4" t="s">
        <v>3</v>
      </c>
      <c r="Q33" s="5">
        <v>584.372998549492</v>
      </c>
      <c r="R33" s="4">
        <v>2</v>
      </c>
      <c r="S33" s="5">
        <v>514.375</v>
      </c>
      <c r="T33" s="5">
        <v>260</v>
      </c>
      <c r="U33" s="5">
        <v>254.37500000000003</v>
      </c>
      <c r="V33" s="5">
        <v>0</v>
      </c>
      <c r="W33" s="5">
        <v>0</v>
      </c>
      <c r="X33" s="5">
        <v>0</v>
      </c>
      <c r="Y33" s="5">
        <v>69.99799854949201</v>
      </c>
      <c r="Z33" s="4">
        <v>0</v>
      </c>
      <c r="AA33" s="4">
        <v>0</v>
      </c>
      <c r="AB33" s="4">
        <v>0</v>
      </c>
      <c r="AC33" s="4">
        <v>0</v>
      </c>
      <c r="AD33" s="4">
        <v>254.37500000000003</v>
      </c>
      <c r="AE33" s="4">
        <v>0</v>
      </c>
      <c r="AF33" s="4">
        <v>260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R33" s="4">
        <v>2</v>
      </c>
      <c r="DT33" s="4">
        <v>1</v>
      </c>
    </row>
    <row r="34" spans="1:134" ht="12.75">
      <c r="A34" s="2">
        <v>26</v>
      </c>
      <c r="B34" s="2" t="s">
        <v>29</v>
      </c>
      <c r="C34" s="2" t="s">
        <v>3</v>
      </c>
      <c r="D34" s="3" t="s">
        <v>31</v>
      </c>
      <c r="E34" s="3" t="s">
        <v>56</v>
      </c>
      <c r="F34" s="3" t="s">
        <v>34</v>
      </c>
      <c r="G34" s="2">
        <v>1982</v>
      </c>
      <c r="H34" s="3" t="s">
        <v>33</v>
      </c>
      <c r="I34" s="2">
        <v>26</v>
      </c>
      <c r="J34" s="2">
        <v>122</v>
      </c>
      <c r="K34" s="1" t="s">
        <v>278</v>
      </c>
      <c r="L34" s="4">
        <v>26</v>
      </c>
      <c r="M34" s="2">
        <v>25</v>
      </c>
      <c r="N34" s="2" t="s">
        <v>240</v>
      </c>
      <c r="O34" s="1" t="s">
        <v>132</v>
      </c>
      <c r="P34" s="4" t="s">
        <v>3</v>
      </c>
      <c r="Q34" s="5">
        <v>575.8</v>
      </c>
      <c r="R34" s="4">
        <v>1</v>
      </c>
      <c r="S34" s="5">
        <v>115.99999999999999</v>
      </c>
      <c r="T34" s="5">
        <v>115.99999999999999</v>
      </c>
      <c r="U34" s="5">
        <v>0</v>
      </c>
      <c r="V34" s="5">
        <v>0</v>
      </c>
      <c r="W34" s="5">
        <v>0</v>
      </c>
      <c r="X34" s="5">
        <v>0</v>
      </c>
      <c r="Y34" s="5">
        <v>459.8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115.99999999999999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ED34" s="4">
        <v>1</v>
      </c>
    </row>
    <row r="35" spans="1:134" ht="12.75">
      <c r="A35" s="2">
        <v>27</v>
      </c>
      <c r="B35" s="2" t="s">
        <v>29</v>
      </c>
      <c r="C35" s="2" t="s">
        <v>3</v>
      </c>
      <c r="D35" s="3" t="s">
        <v>31</v>
      </c>
      <c r="E35" s="3" t="s">
        <v>30</v>
      </c>
      <c r="F35" s="3" t="s">
        <v>36</v>
      </c>
      <c r="G35" s="2">
        <v>1973</v>
      </c>
      <c r="H35" s="3" t="s">
        <v>33</v>
      </c>
      <c r="I35" s="2">
        <v>27</v>
      </c>
      <c r="J35" s="2">
        <v>92</v>
      </c>
      <c r="K35" s="1" t="s">
        <v>432</v>
      </c>
      <c r="L35" s="4">
        <v>27</v>
      </c>
      <c r="M35" s="2">
        <v>26</v>
      </c>
      <c r="N35" s="2" t="s">
        <v>240</v>
      </c>
      <c r="O35" s="1" t="s">
        <v>133</v>
      </c>
      <c r="P35" s="4" t="s">
        <v>3</v>
      </c>
      <c r="Q35" s="5">
        <v>553.8395064722548</v>
      </c>
      <c r="R35" s="4">
        <v>1</v>
      </c>
      <c r="S35" s="5">
        <v>99.25250000000001</v>
      </c>
      <c r="T35" s="5">
        <v>99.25250000000001</v>
      </c>
      <c r="U35" s="5">
        <v>0</v>
      </c>
      <c r="V35" s="5">
        <v>0</v>
      </c>
      <c r="W35" s="5">
        <v>0</v>
      </c>
      <c r="X35" s="5">
        <v>0</v>
      </c>
      <c r="Y35" s="5">
        <v>454.5870064722548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99.25250000000001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ED35" s="4">
        <v>3</v>
      </c>
    </row>
    <row r="36" spans="1:123" ht="12.75">
      <c r="A36" s="2">
        <v>28</v>
      </c>
      <c r="B36" s="2" t="s">
        <v>29</v>
      </c>
      <c r="C36" s="2" t="s">
        <v>3</v>
      </c>
      <c r="D36" s="3" t="s">
        <v>31</v>
      </c>
      <c r="H36" s="3" t="s">
        <v>33</v>
      </c>
      <c r="I36" s="2">
        <v>28</v>
      </c>
      <c r="J36" s="2">
        <v>264</v>
      </c>
      <c r="K36" s="1" t="s">
        <v>398</v>
      </c>
      <c r="L36" s="4">
        <v>28</v>
      </c>
      <c r="M36" s="2">
        <v>27</v>
      </c>
      <c r="N36" s="2" t="s">
        <v>240</v>
      </c>
      <c r="O36" s="1" t="s">
        <v>261</v>
      </c>
      <c r="P36" s="4" t="s">
        <v>3</v>
      </c>
      <c r="Q36" s="5">
        <v>524.1769313964844</v>
      </c>
      <c r="R36" s="4">
        <v>2</v>
      </c>
      <c r="S36" s="5">
        <v>403.87605639648444</v>
      </c>
      <c r="T36" s="5">
        <v>217.64960937500004</v>
      </c>
      <c r="U36" s="5">
        <v>186.2264470214844</v>
      </c>
      <c r="V36" s="5">
        <v>0</v>
      </c>
      <c r="W36" s="5">
        <v>0</v>
      </c>
      <c r="X36" s="5">
        <v>0</v>
      </c>
      <c r="Y36" s="5">
        <v>120.30087500000002</v>
      </c>
      <c r="Z36" s="4">
        <v>0</v>
      </c>
      <c r="AA36" s="4">
        <v>0</v>
      </c>
      <c r="AB36" s="4">
        <v>0</v>
      </c>
      <c r="AC36" s="4">
        <v>0</v>
      </c>
      <c r="AD36" s="4">
        <v>217.64960937500004</v>
      </c>
      <c r="AE36" s="4">
        <v>186.2264470214844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R36" s="4">
        <v>4</v>
      </c>
      <c r="DS36" s="4">
        <v>6</v>
      </c>
    </row>
    <row r="37" spans="1:139" ht="12.75">
      <c r="A37" s="2">
        <v>29</v>
      </c>
      <c r="B37" s="2" t="s">
        <v>29</v>
      </c>
      <c r="C37" s="2" t="s">
        <v>5</v>
      </c>
      <c r="D37" s="3" t="s">
        <v>31</v>
      </c>
      <c r="H37" s="3" t="s">
        <v>33</v>
      </c>
      <c r="I37" s="2">
        <v>29</v>
      </c>
      <c r="J37" s="2">
        <v>264</v>
      </c>
      <c r="K37" s="1" t="s">
        <v>391</v>
      </c>
      <c r="L37" s="4">
        <v>29</v>
      </c>
      <c r="M37" s="2">
        <v>28</v>
      </c>
      <c r="N37" s="2" t="s">
        <v>240</v>
      </c>
      <c r="O37" s="1" t="s">
        <v>277</v>
      </c>
      <c r="P37" s="4" t="s">
        <v>5</v>
      </c>
      <c r="Q37" s="5">
        <v>505.0390533098038</v>
      </c>
      <c r="R37" s="4">
        <v>2</v>
      </c>
      <c r="S37" s="5">
        <v>418.1785238384496</v>
      </c>
      <c r="T37" s="5">
        <v>231.53551087858162</v>
      </c>
      <c r="U37" s="5">
        <v>186.643012959868</v>
      </c>
      <c r="V37" s="5">
        <v>0</v>
      </c>
      <c r="W37" s="5">
        <v>0</v>
      </c>
      <c r="X37" s="5">
        <v>0</v>
      </c>
      <c r="Y37" s="5">
        <v>86.8605294713542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231.53551087858162</v>
      </c>
      <c r="AU37" s="4">
        <v>186.643012959868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EH37" s="4">
        <v>9</v>
      </c>
      <c r="EI37" s="4">
        <v>12</v>
      </c>
    </row>
    <row r="38" spans="1:138" ht="12.75">
      <c r="A38" s="2">
        <v>30</v>
      </c>
      <c r="B38" s="2" t="s">
        <v>29</v>
      </c>
      <c r="C38" s="2" t="s">
        <v>5</v>
      </c>
      <c r="D38" s="3" t="s">
        <v>31</v>
      </c>
      <c r="H38" s="3" t="s">
        <v>33</v>
      </c>
      <c r="I38" s="2">
        <v>30</v>
      </c>
      <c r="J38" s="2">
        <v>318</v>
      </c>
      <c r="K38" s="1" t="s">
        <v>379</v>
      </c>
      <c r="L38" s="4">
        <v>30</v>
      </c>
      <c r="M38" s="2">
        <v>29</v>
      </c>
      <c r="N38" s="2" t="s">
        <v>240</v>
      </c>
      <c r="O38" s="1" t="s">
        <v>123</v>
      </c>
      <c r="P38" s="4" t="s">
        <v>5</v>
      </c>
      <c r="Q38" s="5">
        <v>495.0224342204471</v>
      </c>
      <c r="R38" s="4">
        <v>1</v>
      </c>
      <c r="S38" s="5">
        <v>316.2646687500001</v>
      </c>
      <c r="T38" s="5">
        <v>316.2646687500001</v>
      </c>
      <c r="U38" s="5">
        <v>0</v>
      </c>
      <c r="V38" s="5">
        <v>0</v>
      </c>
      <c r="W38" s="5">
        <v>0</v>
      </c>
      <c r="X38" s="5">
        <v>0</v>
      </c>
      <c r="Y38" s="5">
        <v>178.757765470447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316.2646687500001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EH38" s="4">
        <v>5</v>
      </c>
    </row>
    <row r="39" spans="1:134" ht="12.75">
      <c r="A39" s="2">
        <v>31</v>
      </c>
      <c r="B39" s="2" t="s">
        <v>29</v>
      </c>
      <c r="C39" s="2" t="s">
        <v>3</v>
      </c>
      <c r="D39" s="3" t="s">
        <v>31</v>
      </c>
      <c r="H39" s="3" t="s">
        <v>33</v>
      </c>
      <c r="I39" s="2">
        <v>31</v>
      </c>
      <c r="J39" s="2">
        <v>84</v>
      </c>
      <c r="K39" s="1" t="s">
        <v>278</v>
      </c>
      <c r="L39" s="4">
        <v>31</v>
      </c>
      <c r="M39" s="2">
        <v>30</v>
      </c>
      <c r="N39" s="2" t="s">
        <v>240</v>
      </c>
      <c r="O39" s="1" t="s">
        <v>24</v>
      </c>
      <c r="P39" s="4" t="s">
        <v>3</v>
      </c>
      <c r="Q39" s="5">
        <v>477.83053826517494</v>
      </c>
      <c r="R39" s="4">
        <v>1</v>
      </c>
      <c r="S39" s="5">
        <v>107.3</v>
      </c>
      <c r="T39" s="5">
        <v>107.3</v>
      </c>
      <c r="U39" s="5">
        <v>0</v>
      </c>
      <c r="V39" s="5">
        <v>0</v>
      </c>
      <c r="W39" s="5">
        <v>0</v>
      </c>
      <c r="X39" s="5">
        <v>0</v>
      </c>
      <c r="Y39" s="5">
        <v>370.5305382651749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107.3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ED39" s="4">
        <v>2</v>
      </c>
    </row>
    <row r="40" spans="1:139" ht="12.75">
      <c r="A40" s="2">
        <v>32</v>
      </c>
      <c r="B40" s="2" t="s">
        <v>29</v>
      </c>
      <c r="C40" s="2" t="s">
        <v>5</v>
      </c>
      <c r="D40" s="3" t="s">
        <v>31</v>
      </c>
      <c r="H40" s="3" t="s">
        <v>33</v>
      </c>
      <c r="I40" s="2">
        <v>32</v>
      </c>
      <c r="J40" s="2">
        <v>241</v>
      </c>
      <c r="K40" s="1" t="s">
        <v>433</v>
      </c>
      <c r="L40" s="4">
        <v>32</v>
      </c>
      <c r="M40" s="2">
        <v>31</v>
      </c>
      <c r="N40" s="2" t="s">
        <v>240</v>
      </c>
      <c r="O40" s="1" t="s">
        <v>383</v>
      </c>
      <c r="P40" s="4" t="s">
        <v>5</v>
      </c>
      <c r="Q40" s="5">
        <v>469.63024932355904</v>
      </c>
      <c r="R40" s="4">
        <v>3</v>
      </c>
      <c r="S40" s="5">
        <v>469.63024932355904</v>
      </c>
      <c r="T40" s="5">
        <v>254.94400597241216</v>
      </c>
      <c r="U40" s="5">
        <v>134.15588788239683</v>
      </c>
      <c r="V40" s="5">
        <v>80.53035546875003</v>
      </c>
      <c r="W40" s="5">
        <v>0</v>
      </c>
      <c r="X40" s="5">
        <v>0</v>
      </c>
      <c r="Y40" s="5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80.53035546875003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134.15588788239683</v>
      </c>
      <c r="AU40" s="4">
        <v>254.94400597241216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EB40" s="4">
        <v>5</v>
      </c>
      <c r="EH40" s="4">
        <v>16</v>
      </c>
      <c r="EI40" s="4">
        <v>8</v>
      </c>
    </row>
    <row r="41" spans="1:124" ht="12.75">
      <c r="A41" s="2">
        <v>33</v>
      </c>
      <c r="B41" s="2" t="s">
        <v>29</v>
      </c>
      <c r="C41" s="2" t="s">
        <v>3</v>
      </c>
      <c r="D41" s="3" t="s">
        <v>31</v>
      </c>
      <c r="H41" s="3" t="s">
        <v>33</v>
      </c>
      <c r="I41" s="2">
        <v>33</v>
      </c>
      <c r="J41" s="2">
        <v>318</v>
      </c>
      <c r="K41" s="1" t="s">
        <v>399</v>
      </c>
      <c r="L41" s="4">
        <v>33</v>
      </c>
      <c r="M41" s="2">
        <v>32</v>
      </c>
      <c r="N41" s="2" t="s">
        <v>240</v>
      </c>
      <c r="O41" s="1" t="s">
        <v>95</v>
      </c>
      <c r="P41" s="4" t="s">
        <v>3</v>
      </c>
      <c r="Q41" s="5">
        <v>435.01715725625587</v>
      </c>
      <c r="R41" s="4">
        <v>2</v>
      </c>
      <c r="S41" s="5">
        <v>246.62434380649003</v>
      </c>
      <c r="T41" s="5">
        <v>136.33529069384076</v>
      </c>
      <c r="U41" s="5">
        <v>110.28905311264927</v>
      </c>
      <c r="V41" s="5">
        <v>0</v>
      </c>
      <c r="W41" s="5">
        <v>0</v>
      </c>
      <c r="X41" s="5">
        <v>0</v>
      </c>
      <c r="Y41" s="5">
        <v>188.39281344976584</v>
      </c>
      <c r="Z41" s="4">
        <v>0</v>
      </c>
      <c r="AA41" s="4">
        <v>0</v>
      </c>
      <c r="AB41" s="4">
        <v>0</v>
      </c>
      <c r="AC41" s="4">
        <v>0</v>
      </c>
      <c r="AD41" s="4">
        <v>136.33529069384076</v>
      </c>
      <c r="AE41" s="4">
        <v>0</v>
      </c>
      <c r="AF41" s="4">
        <v>110.28905311264927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R41" s="4">
        <v>10</v>
      </c>
      <c r="DT41" s="4">
        <v>12</v>
      </c>
    </row>
    <row r="42" spans="1:117" ht="12.75">
      <c r="A42" s="2">
        <v>34</v>
      </c>
      <c r="B42" s="2" t="s">
        <v>29</v>
      </c>
      <c r="C42" s="2" t="s">
        <v>5</v>
      </c>
      <c r="D42" s="3" t="s">
        <v>31</v>
      </c>
      <c r="E42" s="3" t="s">
        <v>52</v>
      </c>
      <c r="F42" s="3" t="s">
        <v>36</v>
      </c>
      <c r="G42" s="2">
        <v>1975</v>
      </c>
      <c r="H42" s="3" t="s">
        <v>33</v>
      </c>
      <c r="I42" s="2">
        <v>34</v>
      </c>
      <c r="J42" s="2">
        <v>44</v>
      </c>
      <c r="K42" s="1" t="s">
        <v>278</v>
      </c>
      <c r="L42" s="4">
        <v>34</v>
      </c>
      <c r="M42" s="2">
        <v>33</v>
      </c>
      <c r="N42" s="2" t="s">
        <v>240</v>
      </c>
      <c r="O42" s="1" t="s">
        <v>119</v>
      </c>
      <c r="P42" s="4" t="s">
        <v>5</v>
      </c>
      <c r="Q42" s="5">
        <v>430.96459513817695</v>
      </c>
      <c r="R42" s="4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430.96459513817695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</row>
    <row r="43" spans="1:139" ht="12.75">
      <c r="A43" s="2">
        <v>35</v>
      </c>
      <c r="B43" s="2" t="s">
        <v>29</v>
      </c>
      <c r="C43" s="2" t="s">
        <v>5</v>
      </c>
      <c r="D43" s="3" t="s">
        <v>31</v>
      </c>
      <c r="E43" s="3" t="s">
        <v>45</v>
      </c>
      <c r="F43" s="3" t="s">
        <v>37</v>
      </c>
      <c r="G43" s="2">
        <v>1973</v>
      </c>
      <c r="H43" s="3" t="s">
        <v>33</v>
      </c>
      <c r="I43" s="2">
        <v>35</v>
      </c>
      <c r="J43" s="2">
        <v>48</v>
      </c>
      <c r="K43" s="1" t="s">
        <v>391</v>
      </c>
      <c r="L43" s="4">
        <v>35</v>
      </c>
      <c r="M43" s="2">
        <v>34</v>
      </c>
      <c r="N43" s="2" t="s">
        <v>240</v>
      </c>
      <c r="O43" s="15" t="s">
        <v>382</v>
      </c>
      <c r="P43" s="4" t="s">
        <v>5</v>
      </c>
      <c r="Q43" s="5">
        <v>420.64853389709094</v>
      </c>
      <c r="R43" s="4">
        <v>2</v>
      </c>
      <c r="S43" s="5">
        <v>420.64853389709094</v>
      </c>
      <c r="T43" s="5">
        <v>275.615141591797</v>
      </c>
      <c r="U43" s="5">
        <v>145.03339230529392</v>
      </c>
      <c r="V43" s="5">
        <v>0</v>
      </c>
      <c r="W43" s="5">
        <v>0</v>
      </c>
      <c r="X43" s="5">
        <v>0</v>
      </c>
      <c r="Y43" s="5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145.03339230529392</v>
      </c>
      <c r="AU43" s="4">
        <v>275.615141591797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EH43" s="4">
        <v>15</v>
      </c>
      <c r="EI43" s="4">
        <v>7</v>
      </c>
    </row>
    <row r="44" spans="1:139" ht="12.75">
      <c r="A44" s="2">
        <v>36</v>
      </c>
      <c r="B44" s="2" t="s">
        <v>29</v>
      </c>
      <c r="C44" s="2" t="s">
        <v>5</v>
      </c>
      <c r="D44" s="3" t="s">
        <v>31</v>
      </c>
      <c r="E44" s="3">
        <v>29</v>
      </c>
      <c r="F44" s="3" t="s">
        <v>35</v>
      </c>
      <c r="G44" s="2">
        <v>1967</v>
      </c>
      <c r="H44" s="3" t="s">
        <v>33</v>
      </c>
      <c r="I44" s="2">
        <v>36</v>
      </c>
      <c r="J44" s="2">
        <v>68</v>
      </c>
      <c r="K44" s="1" t="s">
        <v>391</v>
      </c>
      <c r="L44" s="4">
        <v>36</v>
      </c>
      <c r="M44" s="2">
        <v>35</v>
      </c>
      <c r="N44" s="2" t="s">
        <v>240</v>
      </c>
      <c r="O44" s="1" t="s">
        <v>380</v>
      </c>
      <c r="P44" s="4" t="s">
        <v>5</v>
      </c>
      <c r="Q44" s="5">
        <v>419.07270915780623</v>
      </c>
      <c r="R44" s="4">
        <v>2</v>
      </c>
      <c r="S44" s="5">
        <v>419.07270915780623</v>
      </c>
      <c r="T44" s="5">
        <v>235.8232055244813</v>
      </c>
      <c r="U44" s="5">
        <v>183.24950363332496</v>
      </c>
      <c r="V44" s="5">
        <v>0</v>
      </c>
      <c r="W44" s="5">
        <v>0</v>
      </c>
      <c r="X44" s="5">
        <v>0</v>
      </c>
      <c r="Y44" s="5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183.24950363332496</v>
      </c>
      <c r="AU44" s="4">
        <v>235.8232055244813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EH44" s="4">
        <v>12</v>
      </c>
      <c r="EI44" s="4">
        <v>9</v>
      </c>
    </row>
    <row r="45" spans="1:117" ht="12.75">
      <c r="A45" s="2">
        <v>37</v>
      </c>
      <c r="B45" s="2" t="s">
        <v>29</v>
      </c>
      <c r="C45" s="2" t="s">
        <v>4</v>
      </c>
      <c r="D45" s="3" t="s">
        <v>31</v>
      </c>
      <c r="H45" s="3" t="s">
        <v>33</v>
      </c>
      <c r="I45" s="2">
        <v>37</v>
      </c>
      <c r="J45" s="2">
        <v>290</v>
      </c>
      <c r="K45" s="1" t="s">
        <v>284</v>
      </c>
      <c r="L45" s="4">
        <v>37</v>
      </c>
      <c r="M45" s="2">
        <v>36</v>
      </c>
      <c r="N45" s="2" t="s">
        <v>240</v>
      </c>
      <c r="O45" s="1" t="s">
        <v>124</v>
      </c>
      <c r="P45" s="4" t="s">
        <v>4</v>
      </c>
      <c r="Q45" s="5">
        <v>404.6262054795541</v>
      </c>
      <c r="R45" s="4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404.6262054795541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</row>
    <row r="46" spans="1:122" ht="12.75">
      <c r="A46" s="2">
        <v>38</v>
      </c>
      <c r="B46" s="2" t="s">
        <v>29</v>
      </c>
      <c r="C46" s="2" t="s">
        <v>3</v>
      </c>
      <c r="D46" s="3" t="s">
        <v>31</v>
      </c>
      <c r="H46" s="3" t="s">
        <v>33</v>
      </c>
      <c r="I46" s="2">
        <v>38</v>
      </c>
      <c r="J46" s="2">
        <v>264</v>
      </c>
      <c r="K46" s="1" t="s">
        <v>384</v>
      </c>
      <c r="L46" s="4">
        <v>38</v>
      </c>
      <c r="M46" s="2">
        <v>37</v>
      </c>
      <c r="N46" s="2" t="s">
        <v>240</v>
      </c>
      <c r="O46" s="1" t="s">
        <v>255</v>
      </c>
      <c r="P46" s="4" t="s">
        <v>3</v>
      </c>
      <c r="Q46" s="5">
        <v>394.5916027693804</v>
      </c>
      <c r="R46" s="4">
        <v>1</v>
      </c>
      <c r="S46" s="5">
        <v>126.1101438918027</v>
      </c>
      <c r="T46" s="5">
        <v>126.1101438918027</v>
      </c>
      <c r="U46" s="5">
        <v>0</v>
      </c>
      <c r="V46" s="5">
        <v>0</v>
      </c>
      <c r="W46" s="5">
        <v>0</v>
      </c>
      <c r="X46" s="5">
        <v>0</v>
      </c>
      <c r="Y46" s="5">
        <v>268.4814588775777</v>
      </c>
      <c r="Z46" s="4">
        <v>0</v>
      </c>
      <c r="AA46" s="4">
        <v>0</v>
      </c>
      <c r="AB46" s="4">
        <v>0</v>
      </c>
      <c r="AC46" s="4">
        <v>0</v>
      </c>
      <c r="AD46" s="4">
        <v>126.1101438918027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R46" s="4">
        <v>11</v>
      </c>
    </row>
    <row r="47" spans="1:137" ht="12.75">
      <c r="A47" s="2">
        <v>39</v>
      </c>
      <c r="B47" s="2" t="s">
        <v>29</v>
      </c>
      <c r="C47" s="2" t="s">
        <v>4</v>
      </c>
      <c r="D47" s="3" t="s">
        <v>31</v>
      </c>
      <c r="H47" s="3" t="s">
        <v>33</v>
      </c>
      <c r="I47" s="2">
        <v>39</v>
      </c>
      <c r="J47" s="2">
        <v>316</v>
      </c>
      <c r="K47" s="1" t="s">
        <v>369</v>
      </c>
      <c r="L47" s="4">
        <v>39</v>
      </c>
      <c r="M47" s="2">
        <v>38</v>
      </c>
      <c r="N47" s="2" t="s">
        <v>240</v>
      </c>
      <c r="O47" s="1" t="s">
        <v>370</v>
      </c>
      <c r="P47" s="4" t="s">
        <v>4</v>
      </c>
      <c r="Q47" s="5">
        <v>355.94000000000005</v>
      </c>
      <c r="R47" s="4">
        <v>1</v>
      </c>
      <c r="S47" s="5">
        <v>355.94000000000005</v>
      </c>
      <c r="T47" s="5">
        <v>355.94000000000005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355.94000000000005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EG47" s="4">
        <v>3</v>
      </c>
    </row>
    <row r="48" spans="1:138" ht="12.75">
      <c r="A48" s="2">
        <v>40</v>
      </c>
      <c r="B48" s="2" t="s">
        <v>29</v>
      </c>
      <c r="C48" s="2" t="s">
        <v>5</v>
      </c>
      <c r="D48" s="3" t="s">
        <v>31</v>
      </c>
      <c r="H48" s="3" t="s">
        <v>33</v>
      </c>
      <c r="I48" s="2">
        <v>40</v>
      </c>
      <c r="J48" s="2">
        <v>318</v>
      </c>
      <c r="K48" s="1" t="s">
        <v>379</v>
      </c>
      <c r="L48" s="4">
        <v>40</v>
      </c>
      <c r="M48" s="2">
        <v>39</v>
      </c>
      <c r="N48" s="2" t="s">
        <v>240</v>
      </c>
      <c r="O48" s="1" t="s">
        <v>102</v>
      </c>
      <c r="P48" s="4" t="s">
        <v>5</v>
      </c>
      <c r="Q48" s="5">
        <v>351.27396335952585</v>
      </c>
      <c r="R48" s="4">
        <v>1</v>
      </c>
      <c r="S48" s="5">
        <v>198.1075714954864</v>
      </c>
      <c r="T48" s="5">
        <v>198.1075714954864</v>
      </c>
      <c r="U48" s="5">
        <v>0</v>
      </c>
      <c r="V48" s="5">
        <v>0</v>
      </c>
      <c r="W48" s="5">
        <v>0</v>
      </c>
      <c r="X48" s="5">
        <v>0</v>
      </c>
      <c r="Y48" s="5">
        <v>153.16639186403947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198.1075714954864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EH48" s="4">
        <v>11</v>
      </c>
    </row>
    <row r="49" spans="1:133" ht="12.75">
      <c r="A49" s="2">
        <v>41</v>
      </c>
      <c r="B49" s="2" t="s">
        <v>29</v>
      </c>
      <c r="C49" s="2" t="s">
        <v>15</v>
      </c>
      <c r="D49" s="3" t="s">
        <v>31</v>
      </c>
      <c r="H49" s="3" t="s">
        <v>33</v>
      </c>
      <c r="I49" s="2">
        <v>41</v>
      </c>
      <c r="J49" s="2">
        <v>181</v>
      </c>
      <c r="K49" s="1">
        <v>2010</v>
      </c>
      <c r="L49" s="4">
        <v>41</v>
      </c>
      <c r="M49" s="2">
        <v>40</v>
      </c>
      <c r="N49" s="2" t="s">
        <v>240</v>
      </c>
      <c r="O49" s="1" t="s">
        <v>161</v>
      </c>
      <c r="P49" s="4" t="s">
        <v>15</v>
      </c>
      <c r="Q49" s="5">
        <v>349.12828766345064</v>
      </c>
      <c r="R49" s="4">
        <v>1</v>
      </c>
      <c r="S49" s="5">
        <v>92.5</v>
      </c>
      <c r="T49" s="5">
        <v>92.5</v>
      </c>
      <c r="U49" s="5">
        <v>0</v>
      </c>
      <c r="V49" s="5">
        <v>0</v>
      </c>
      <c r="W49" s="5">
        <v>0</v>
      </c>
      <c r="X49" s="5">
        <v>0</v>
      </c>
      <c r="Y49" s="5">
        <v>256.62828766345064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92.5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EC49" s="4">
        <v>2</v>
      </c>
    </row>
    <row r="50" spans="1:138" ht="12.75">
      <c r="A50" s="2">
        <v>42</v>
      </c>
      <c r="B50" s="2" t="s">
        <v>29</v>
      </c>
      <c r="C50" s="2" t="s">
        <v>5</v>
      </c>
      <c r="D50" s="3" t="s">
        <v>31</v>
      </c>
      <c r="H50" s="3" t="s">
        <v>33</v>
      </c>
      <c r="I50" s="2">
        <v>42</v>
      </c>
      <c r="J50" s="2">
        <v>264</v>
      </c>
      <c r="K50" s="1" t="s">
        <v>379</v>
      </c>
      <c r="L50" s="4">
        <v>42</v>
      </c>
      <c r="M50" s="2">
        <v>41</v>
      </c>
      <c r="N50" s="2" t="s">
        <v>240</v>
      </c>
      <c r="O50" s="1" t="s">
        <v>276</v>
      </c>
      <c r="P50" s="4" t="s">
        <v>5</v>
      </c>
      <c r="Q50" s="5">
        <v>344.2119355134441</v>
      </c>
      <c r="R50" s="4">
        <v>1</v>
      </c>
      <c r="S50" s="5">
        <v>250.3086604092774</v>
      </c>
      <c r="T50" s="5">
        <v>250.3086604092774</v>
      </c>
      <c r="U50" s="5">
        <v>0</v>
      </c>
      <c r="V50" s="5">
        <v>0</v>
      </c>
      <c r="W50" s="5">
        <v>0</v>
      </c>
      <c r="X50" s="5">
        <v>0</v>
      </c>
      <c r="Y50" s="5">
        <v>93.9032751041667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250.3086604092774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EH50" s="4">
        <v>8</v>
      </c>
    </row>
    <row r="51" spans="1:138" ht="12.75">
      <c r="A51" s="2">
        <v>43</v>
      </c>
      <c r="B51" s="2" t="s">
        <v>29</v>
      </c>
      <c r="C51" s="2" t="s">
        <v>5</v>
      </c>
      <c r="D51" s="3" t="s">
        <v>31</v>
      </c>
      <c r="H51" s="3" t="s">
        <v>33</v>
      </c>
      <c r="I51" s="2">
        <v>43</v>
      </c>
      <c r="J51" s="2">
        <v>318</v>
      </c>
      <c r="K51" s="1" t="s">
        <v>379</v>
      </c>
      <c r="L51" s="4">
        <v>43</v>
      </c>
      <c r="M51" s="2">
        <v>42</v>
      </c>
      <c r="N51" s="2" t="s">
        <v>240</v>
      </c>
      <c r="O51" s="1" t="s">
        <v>197</v>
      </c>
      <c r="P51" s="4" t="s">
        <v>5</v>
      </c>
      <c r="Q51" s="5">
        <v>336.83678801407694</v>
      </c>
      <c r="R51" s="4">
        <v>1</v>
      </c>
      <c r="S51" s="5">
        <v>214.170347562688</v>
      </c>
      <c r="T51" s="5">
        <v>214.170347562688</v>
      </c>
      <c r="U51" s="5">
        <v>0</v>
      </c>
      <c r="V51" s="5">
        <v>0</v>
      </c>
      <c r="W51" s="5">
        <v>0</v>
      </c>
      <c r="X51" s="5">
        <v>0</v>
      </c>
      <c r="Y51" s="5">
        <v>122.66644045138894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214.170347562688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EH51" s="4">
        <v>10</v>
      </c>
    </row>
    <row r="52" spans="1:126" ht="12.75">
      <c r="A52" s="2">
        <v>44</v>
      </c>
      <c r="B52" s="2" t="s">
        <v>29</v>
      </c>
      <c r="C52" s="2" t="s">
        <v>15</v>
      </c>
      <c r="D52" s="3" t="s">
        <v>31</v>
      </c>
      <c r="H52" s="3" t="s">
        <v>33</v>
      </c>
      <c r="I52" s="2">
        <v>44</v>
      </c>
      <c r="J52" s="2">
        <v>318</v>
      </c>
      <c r="K52" s="1" t="s">
        <v>412</v>
      </c>
      <c r="L52" s="4">
        <v>44</v>
      </c>
      <c r="M52" s="2">
        <v>43</v>
      </c>
      <c r="N52" s="2" t="s">
        <v>240</v>
      </c>
      <c r="O52" s="1" t="s">
        <v>209</v>
      </c>
      <c r="P52" s="4" t="s">
        <v>15</v>
      </c>
      <c r="Q52" s="5">
        <v>335.48346933528836</v>
      </c>
      <c r="R52" s="4">
        <v>1</v>
      </c>
      <c r="S52" s="5">
        <v>260</v>
      </c>
      <c r="T52" s="5">
        <v>260</v>
      </c>
      <c r="U52" s="5">
        <v>0</v>
      </c>
      <c r="V52" s="5">
        <v>0</v>
      </c>
      <c r="W52" s="5">
        <v>0</v>
      </c>
      <c r="X52" s="5">
        <v>0</v>
      </c>
      <c r="Y52" s="5">
        <v>75.48346933528838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260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V52" s="4">
        <v>1</v>
      </c>
    </row>
    <row r="53" spans="1:117" ht="12.75">
      <c r="A53" s="2">
        <v>45</v>
      </c>
      <c r="B53" s="2" t="s">
        <v>29</v>
      </c>
      <c r="C53" s="2" t="s">
        <v>3</v>
      </c>
      <c r="D53" s="3" t="s">
        <v>31</v>
      </c>
      <c r="H53" s="3" t="s">
        <v>33</v>
      </c>
      <c r="I53" s="2">
        <v>45</v>
      </c>
      <c r="J53" s="2">
        <v>120</v>
      </c>
      <c r="K53" s="1" t="s">
        <v>278</v>
      </c>
      <c r="L53" s="4">
        <v>45</v>
      </c>
      <c r="M53" s="2">
        <v>44</v>
      </c>
      <c r="N53" s="2" t="s">
        <v>240</v>
      </c>
      <c r="O53" s="1" t="s">
        <v>22</v>
      </c>
      <c r="P53" s="4" t="s">
        <v>3</v>
      </c>
      <c r="Q53" s="5">
        <v>325.69845016997556</v>
      </c>
      <c r="R53" s="4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325.69845016997556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</row>
    <row r="54" spans="1:117" ht="12.75">
      <c r="A54" s="2">
        <v>46</v>
      </c>
      <c r="B54" s="2" t="s">
        <v>29</v>
      </c>
      <c r="C54" s="2" t="s">
        <v>3</v>
      </c>
      <c r="D54" s="3" t="s">
        <v>31</v>
      </c>
      <c r="H54" s="3" t="s">
        <v>33</v>
      </c>
      <c r="I54" s="2">
        <v>46</v>
      </c>
      <c r="J54" s="2">
        <v>70</v>
      </c>
      <c r="K54" s="1" t="s">
        <v>257</v>
      </c>
      <c r="L54" s="4">
        <v>46</v>
      </c>
      <c r="M54" s="2">
        <v>45</v>
      </c>
      <c r="N54" s="2" t="s">
        <v>240</v>
      </c>
      <c r="O54" s="1" t="s">
        <v>7</v>
      </c>
      <c r="P54" s="4" t="s">
        <v>3</v>
      </c>
      <c r="Q54" s="5">
        <v>309.5187335010903</v>
      </c>
      <c r="R54" s="4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309.5187335010903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</row>
    <row r="55" spans="1:133" ht="12.75">
      <c r="A55" s="2">
        <v>47</v>
      </c>
      <c r="B55" s="2" t="s">
        <v>29</v>
      </c>
      <c r="C55" s="2" t="s">
        <v>15</v>
      </c>
      <c r="D55" s="3" t="s">
        <v>31</v>
      </c>
      <c r="H55" s="3" t="s">
        <v>33</v>
      </c>
      <c r="I55" s="2">
        <v>47</v>
      </c>
      <c r="J55" s="2">
        <v>318</v>
      </c>
      <c r="K55" s="1" t="s">
        <v>432</v>
      </c>
      <c r="L55" s="4">
        <v>47</v>
      </c>
      <c r="M55" s="2">
        <v>46</v>
      </c>
      <c r="N55" s="2" t="s">
        <v>240</v>
      </c>
      <c r="O55" s="1" t="s">
        <v>164</v>
      </c>
      <c r="P55" s="4" t="s">
        <v>15</v>
      </c>
      <c r="Q55" s="5">
        <v>288.272501351454</v>
      </c>
      <c r="R55" s="4">
        <v>1</v>
      </c>
      <c r="S55" s="5">
        <v>100</v>
      </c>
      <c r="T55" s="5">
        <v>100</v>
      </c>
      <c r="U55" s="5">
        <v>0</v>
      </c>
      <c r="V55" s="5">
        <v>0</v>
      </c>
      <c r="W55" s="5">
        <v>0</v>
      </c>
      <c r="X55" s="5">
        <v>0</v>
      </c>
      <c r="Y55" s="5">
        <v>188.27250135145405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100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EC55" s="4">
        <v>1</v>
      </c>
    </row>
    <row r="56" spans="1:124" ht="12.75">
      <c r="A56" s="2">
        <v>48</v>
      </c>
      <c r="B56" s="2" t="s">
        <v>29</v>
      </c>
      <c r="C56" s="2" t="s">
        <v>3</v>
      </c>
      <c r="D56" s="3" t="s">
        <v>31</v>
      </c>
      <c r="G56" s="2">
        <v>1976</v>
      </c>
      <c r="H56" s="3" t="s">
        <v>33</v>
      </c>
      <c r="I56" s="2">
        <v>48</v>
      </c>
      <c r="J56" s="2">
        <v>219</v>
      </c>
      <c r="K56" s="1" t="s">
        <v>399</v>
      </c>
      <c r="L56" s="4">
        <v>48</v>
      </c>
      <c r="M56" s="2">
        <v>47</v>
      </c>
      <c r="N56" s="2" t="s">
        <v>240</v>
      </c>
      <c r="O56" s="1" t="s">
        <v>388</v>
      </c>
      <c r="P56" s="4" t="s">
        <v>3</v>
      </c>
      <c r="Q56" s="5">
        <v>276.28832374515935</v>
      </c>
      <c r="R56" s="4">
        <v>2</v>
      </c>
      <c r="S56" s="5">
        <v>276.28832374515935</v>
      </c>
      <c r="T56" s="5">
        <v>147.3895034528008</v>
      </c>
      <c r="U56" s="5">
        <v>128.89882029235852</v>
      </c>
      <c r="V56" s="5">
        <v>0</v>
      </c>
      <c r="W56" s="5">
        <v>0</v>
      </c>
      <c r="X56" s="5">
        <v>0</v>
      </c>
      <c r="Y56" s="5">
        <v>0</v>
      </c>
      <c r="Z56" s="4">
        <v>0</v>
      </c>
      <c r="AA56" s="4">
        <v>0</v>
      </c>
      <c r="AB56" s="4">
        <v>0</v>
      </c>
      <c r="AC56" s="4">
        <v>0</v>
      </c>
      <c r="AD56" s="4">
        <v>147.3895034528008</v>
      </c>
      <c r="AE56" s="4">
        <v>0</v>
      </c>
      <c r="AF56" s="4">
        <v>128.89882029235852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R56" s="4">
        <v>9</v>
      </c>
      <c r="DT56" s="4">
        <v>10</v>
      </c>
    </row>
    <row r="57" spans="1:117" ht="12.75">
      <c r="A57" s="2">
        <v>49</v>
      </c>
      <c r="B57" s="2" t="s">
        <v>29</v>
      </c>
      <c r="C57" s="2" t="s">
        <v>5</v>
      </c>
      <c r="D57" s="3" t="s">
        <v>31</v>
      </c>
      <c r="H57" s="3" t="s">
        <v>33</v>
      </c>
      <c r="I57" s="2">
        <v>49</v>
      </c>
      <c r="J57" s="2">
        <v>194</v>
      </c>
      <c r="K57" s="1" t="s">
        <v>264</v>
      </c>
      <c r="L57" s="4">
        <v>49</v>
      </c>
      <c r="M57" s="2">
        <v>48</v>
      </c>
      <c r="N57" s="2" t="s">
        <v>240</v>
      </c>
      <c r="O57" s="1" t="s">
        <v>84</v>
      </c>
      <c r="P57" s="4" t="s">
        <v>5</v>
      </c>
      <c r="Q57" s="5">
        <v>274.0602050392779</v>
      </c>
      <c r="R57" s="4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274.0602050392779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</row>
    <row r="58" spans="1:117" ht="12.75">
      <c r="A58" s="2">
        <v>50</v>
      </c>
      <c r="B58" s="2" t="s">
        <v>29</v>
      </c>
      <c r="C58" s="2" t="s">
        <v>15</v>
      </c>
      <c r="D58" s="3" t="s">
        <v>31</v>
      </c>
      <c r="H58" s="3" t="s">
        <v>33</v>
      </c>
      <c r="I58" s="2">
        <v>50</v>
      </c>
      <c r="J58" s="2">
        <v>318</v>
      </c>
      <c r="K58" s="1" t="s">
        <v>432</v>
      </c>
      <c r="L58" s="4">
        <v>50</v>
      </c>
      <c r="M58" s="2">
        <v>49</v>
      </c>
      <c r="N58" s="2" t="s">
        <v>240</v>
      </c>
      <c r="O58" s="1" t="s">
        <v>200</v>
      </c>
      <c r="P58" s="4" t="s">
        <v>15</v>
      </c>
      <c r="Q58" s="5">
        <v>271.4950262134197</v>
      </c>
      <c r="R58" s="4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271.4950262134197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</row>
    <row r="59" spans="1:120" ht="12.75">
      <c r="A59" s="2">
        <v>51</v>
      </c>
      <c r="B59" s="2" t="s">
        <v>29</v>
      </c>
      <c r="C59" s="2" t="s">
        <v>97</v>
      </c>
      <c r="D59" s="3" t="s">
        <v>31</v>
      </c>
      <c r="H59" s="3" t="s">
        <v>33</v>
      </c>
      <c r="I59" s="2">
        <v>51</v>
      </c>
      <c r="J59" s="2">
        <v>318</v>
      </c>
      <c r="K59" s="1" t="s">
        <v>368</v>
      </c>
      <c r="L59" s="4">
        <v>51</v>
      </c>
      <c r="M59" s="2">
        <v>50</v>
      </c>
      <c r="N59" s="2" t="s">
        <v>240</v>
      </c>
      <c r="O59" s="1" t="s">
        <v>221</v>
      </c>
      <c r="P59" s="4" t="s">
        <v>97</v>
      </c>
      <c r="Q59" s="5">
        <v>259.29548611111113</v>
      </c>
      <c r="R59" s="4">
        <v>1</v>
      </c>
      <c r="S59" s="5">
        <v>218.18437500000005</v>
      </c>
      <c r="T59" s="5">
        <v>218.18437500000005</v>
      </c>
      <c r="U59" s="5">
        <v>0</v>
      </c>
      <c r="V59" s="5">
        <v>0</v>
      </c>
      <c r="W59" s="5">
        <v>0</v>
      </c>
      <c r="X59" s="5">
        <v>0</v>
      </c>
      <c r="Y59" s="5">
        <v>41.11111111111111</v>
      </c>
      <c r="Z59" s="4">
        <v>0</v>
      </c>
      <c r="AA59" s="4">
        <v>0</v>
      </c>
      <c r="AB59" s="4">
        <v>218.18437500000005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P59" s="4">
        <v>3</v>
      </c>
    </row>
    <row r="60" spans="1:117" ht="12.75">
      <c r="A60" s="2">
        <v>52</v>
      </c>
      <c r="B60" s="2" t="s">
        <v>29</v>
      </c>
      <c r="C60" s="2" t="s">
        <v>5</v>
      </c>
      <c r="D60" s="3" t="s">
        <v>31</v>
      </c>
      <c r="H60" s="3" t="s">
        <v>33</v>
      </c>
      <c r="I60" s="2">
        <v>52</v>
      </c>
      <c r="J60" s="2">
        <v>171</v>
      </c>
      <c r="K60" s="1" t="s">
        <v>264</v>
      </c>
      <c r="L60" s="4">
        <v>52</v>
      </c>
      <c r="M60" s="2">
        <v>51</v>
      </c>
      <c r="N60" s="2" t="s">
        <v>240</v>
      </c>
      <c r="O60" s="1" t="s">
        <v>110</v>
      </c>
      <c r="P60" s="4" t="s">
        <v>5</v>
      </c>
      <c r="Q60" s="5">
        <v>230.45703882678353</v>
      </c>
      <c r="R60" s="4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230.45703882678353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</row>
    <row r="61" spans="1:117" ht="12.75">
      <c r="A61" s="2">
        <v>53</v>
      </c>
      <c r="B61" s="2" t="s">
        <v>29</v>
      </c>
      <c r="C61" s="2" t="s">
        <v>5</v>
      </c>
      <c r="D61" s="3" t="s">
        <v>31</v>
      </c>
      <c r="E61" s="3" t="s">
        <v>39</v>
      </c>
      <c r="F61" s="3" t="s">
        <v>39</v>
      </c>
      <c r="G61" s="2">
        <v>1974</v>
      </c>
      <c r="H61" s="3" t="s">
        <v>33</v>
      </c>
      <c r="I61" s="2">
        <v>53</v>
      </c>
      <c r="J61" s="2">
        <v>51</v>
      </c>
      <c r="K61" s="1" t="s">
        <v>272</v>
      </c>
      <c r="L61" s="4">
        <v>53</v>
      </c>
      <c r="M61" s="2">
        <v>52</v>
      </c>
      <c r="N61" s="2" t="s">
        <v>240</v>
      </c>
      <c r="O61" s="1" t="s">
        <v>120</v>
      </c>
      <c r="P61" s="4" t="s">
        <v>5</v>
      </c>
      <c r="Q61" s="5">
        <v>227.90645875818691</v>
      </c>
      <c r="R61" s="4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227.90645875818691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</row>
    <row r="62" spans="1:139" ht="12.75">
      <c r="A62" s="2">
        <v>54</v>
      </c>
      <c r="B62" s="2" t="s">
        <v>29</v>
      </c>
      <c r="C62" s="2" t="s">
        <v>5</v>
      </c>
      <c r="D62" s="3" t="s">
        <v>31</v>
      </c>
      <c r="H62" s="3" t="s">
        <v>33</v>
      </c>
      <c r="I62" s="2">
        <v>54</v>
      </c>
      <c r="J62" s="2">
        <v>318</v>
      </c>
      <c r="K62" s="1" t="s">
        <v>391</v>
      </c>
      <c r="L62" s="4">
        <v>54</v>
      </c>
      <c r="M62" s="2">
        <v>53</v>
      </c>
      <c r="N62" s="2" t="s">
        <v>240</v>
      </c>
      <c r="O62" s="1" t="s">
        <v>214</v>
      </c>
      <c r="P62" s="4" t="s">
        <v>5</v>
      </c>
      <c r="Q62" s="5">
        <v>212.4629861386024</v>
      </c>
      <c r="R62" s="4">
        <v>1</v>
      </c>
      <c r="S62" s="5">
        <v>201.7762302268843</v>
      </c>
      <c r="T62" s="5">
        <v>201.7762302268843</v>
      </c>
      <c r="U62" s="5">
        <v>0</v>
      </c>
      <c r="V62" s="5">
        <v>0</v>
      </c>
      <c r="W62" s="5">
        <v>0</v>
      </c>
      <c r="X62" s="5">
        <v>0</v>
      </c>
      <c r="Y62" s="5">
        <v>10.686755911718073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201.7762302268843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EI62" s="4">
        <v>11</v>
      </c>
    </row>
    <row r="63" spans="1:117" ht="12.75">
      <c r="A63" s="2">
        <v>55</v>
      </c>
      <c r="B63" s="2" t="s">
        <v>29</v>
      </c>
      <c r="C63" s="2" t="s">
        <v>5</v>
      </c>
      <c r="D63" s="3" t="s">
        <v>31</v>
      </c>
      <c r="H63" s="3" t="s">
        <v>33</v>
      </c>
      <c r="I63" s="2">
        <v>55</v>
      </c>
      <c r="J63" s="2">
        <v>90</v>
      </c>
      <c r="K63" s="1" t="s">
        <v>264</v>
      </c>
      <c r="L63" s="4">
        <v>55</v>
      </c>
      <c r="M63" s="2">
        <v>54</v>
      </c>
      <c r="N63" s="2" t="s">
        <v>240</v>
      </c>
      <c r="O63" s="1" t="s">
        <v>109</v>
      </c>
      <c r="P63" s="4" t="s">
        <v>5</v>
      </c>
      <c r="Q63" s="5">
        <v>205.94132115354174</v>
      </c>
      <c r="R63" s="4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205.94132115354174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</row>
    <row r="64" spans="1:126" ht="12.75">
      <c r="A64" s="2">
        <v>56</v>
      </c>
      <c r="B64" s="2" t="s">
        <v>29</v>
      </c>
      <c r="C64" s="2" t="s">
        <v>15</v>
      </c>
      <c r="D64" s="3" t="s">
        <v>31</v>
      </c>
      <c r="H64" s="3" t="s">
        <v>33</v>
      </c>
      <c r="I64" s="2">
        <v>56</v>
      </c>
      <c r="J64" s="2">
        <v>264</v>
      </c>
      <c r="K64" s="1" t="s">
        <v>412</v>
      </c>
      <c r="L64" s="4">
        <v>56</v>
      </c>
      <c r="M64" s="2">
        <v>55</v>
      </c>
      <c r="N64" s="2" t="s">
        <v>240</v>
      </c>
      <c r="O64" s="1" t="s">
        <v>418</v>
      </c>
      <c r="P64" s="4" t="s">
        <v>15</v>
      </c>
      <c r="Q64" s="5">
        <v>205.77781250000004</v>
      </c>
      <c r="R64" s="4">
        <v>1</v>
      </c>
      <c r="S64" s="5">
        <v>205.77781250000004</v>
      </c>
      <c r="T64" s="5">
        <v>205.77781250000004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205.77781250000004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V64" s="4">
        <v>4</v>
      </c>
    </row>
    <row r="65" spans="1:117" ht="12.75">
      <c r="A65" s="2">
        <v>57</v>
      </c>
      <c r="B65" s="2" t="s">
        <v>29</v>
      </c>
      <c r="C65" s="2" t="s">
        <v>3</v>
      </c>
      <c r="D65" s="3" t="s">
        <v>31</v>
      </c>
      <c r="H65" s="3" t="s">
        <v>33</v>
      </c>
      <c r="I65" s="2">
        <v>57</v>
      </c>
      <c r="J65" s="2">
        <v>225</v>
      </c>
      <c r="K65" s="1" t="s">
        <v>204</v>
      </c>
      <c r="L65" s="4">
        <v>57</v>
      </c>
      <c r="M65" s="2">
        <v>56</v>
      </c>
      <c r="N65" s="2" t="s">
        <v>240</v>
      </c>
      <c r="O65" s="1" t="s">
        <v>81</v>
      </c>
      <c r="P65" s="4" t="s">
        <v>3</v>
      </c>
      <c r="Q65" s="5">
        <v>202.27725457236863</v>
      </c>
      <c r="R65" s="4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202.27725457236863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</row>
    <row r="66" spans="1:117" ht="12.75">
      <c r="A66" s="2">
        <v>58</v>
      </c>
      <c r="B66" s="2" t="s">
        <v>29</v>
      </c>
      <c r="C66" s="2" t="s">
        <v>5</v>
      </c>
      <c r="D66" s="3" t="s">
        <v>31</v>
      </c>
      <c r="E66" s="3" t="s">
        <v>41</v>
      </c>
      <c r="F66" s="3" t="s">
        <v>38</v>
      </c>
      <c r="G66" s="2">
        <v>1970</v>
      </c>
      <c r="H66" s="3" t="s">
        <v>33</v>
      </c>
      <c r="I66" s="2">
        <v>58</v>
      </c>
      <c r="J66" s="2">
        <v>43</v>
      </c>
      <c r="K66" s="1" t="s">
        <v>253</v>
      </c>
      <c r="L66" s="4">
        <v>58</v>
      </c>
      <c r="M66" s="2">
        <v>57</v>
      </c>
      <c r="N66" s="2" t="s">
        <v>240</v>
      </c>
      <c r="O66" s="1" t="s">
        <v>118</v>
      </c>
      <c r="P66" s="4" t="s">
        <v>5</v>
      </c>
      <c r="Q66" s="5">
        <v>182.201741572882</v>
      </c>
      <c r="R66" s="4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182.201741572882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</row>
    <row r="67" spans="1:124" ht="12.75">
      <c r="A67" s="2">
        <v>59</v>
      </c>
      <c r="B67" s="2" t="s">
        <v>29</v>
      </c>
      <c r="C67" s="2" t="s">
        <v>3</v>
      </c>
      <c r="D67" s="3" t="s">
        <v>31</v>
      </c>
      <c r="E67" s="3" t="s">
        <v>52</v>
      </c>
      <c r="F67" s="3" t="s">
        <v>34</v>
      </c>
      <c r="G67" s="2">
        <v>1975</v>
      </c>
      <c r="H67" s="3" t="s">
        <v>33</v>
      </c>
      <c r="I67" s="2">
        <v>59</v>
      </c>
      <c r="J67" s="2">
        <v>105</v>
      </c>
      <c r="K67" s="1" t="s">
        <v>399</v>
      </c>
      <c r="L67" s="4">
        <v>59</v>
      </c>
      <c r="M67" s="2">
        <v>58</v>
      </c>
      <c r="N67" s="2" t="s">
        <v>240</v>
      </c>
      <c r="O67" s="1" t="s">
        <v>400</v>
      </c>
      <c r="P67" s="4" t="s">
        <v>3</v>
      </c>
      <c r="Q67" s="5">
        <v>150.6487308018799</v>
      </c>
      <c r="R67" s="4">
        <v>1</v>
      </c>
      <c r="S67" s="5">
        <v>150.6487308018799</v>
      </c>
      <c r="T67" s="5">
        <v>150.6487308018799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150.6487308018799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T67" s="4">
        <v>8</v>
      </c>
    </row>
    <row r="68" spans="1:117" ht="12.75">
      <c r="A68" s="2">
        <v>60</v>
      </c>
      <c r="B68" s="2" t="s">
        <v>29</v>
      </c>
      <c r="C68" s="2" t="s">
        <v>3</v>
      </c>
      <c r="D68" s="3" t="s">
        <v>31</v>
      </c>
      <c r="H68" s="3" t="s">
        <v>33</v>
      </c>
      <c r="I68" s="2">
        <v>60</v>
      </c>
      <c r="J68" s="2">
        <v>163</v>
      </c>
      <c r="K68" s="1" t="s">
        <v>236</v>
      </c>
      <c r="L68" s="4">
        <v>60</v>
      </c>
      <c r="M68" s="2">
        <v>60</v>
      </c>
      <c r="N68" s="2" t="s">
        <v>441</v>
      </c>
      <c r="O68" s="1" t="s">
        <v>115</v>
      </c>
      <c r="P68" s="4" t="s">
        <v>3</v>
      </c>
      <c r="Q68" s="5">
        <v>131.20299575617284</v>
      </c>
      <c r="R68" s="4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131.20299575617284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</row>
    <row r="69" spans="1:133" ht="12.75">
      <c r="A69" s="2">
        <v>61</v>
      </c>
      <c r="B69" s="2" t="s">
        <v>29</v>
      </c>
      <c r="C69" s="2" t="s">
        <v>15</v>
      </c>
      <c r="D69" s="3" t="s">
        <v>31</v>
      </c>
      <c r="H69" s="3" t="s">
        <v>33</v>
      </c>
      <c r="I69" s="2">
        <v>61</v>
      </c>
      <c r="J69" s="2">
        <v>111</v>
      </c>
      <c r="K69" s="1">
        <v>2010</v>
      </c>
      <c r="L69" s="4">
        <v>61</v>
      </c>
      <c r="M69" s="2">
        <v>61</v>
      </c>
      <c r="N69" s="2" t="s">
        <v>441</v>
      </c>
      <c r="O69" s="1" t="s">
        <v>199</v>
      </c>
      <c r="P69" s="4" t="s">
        <v>15</v>
      </c>
      <c r="Q69" s="5">
        <v>121.07864583333335</v>
      </c>
      <c r="R69" s="4">
        <v>1</v>
      </c>
      <c r="S69" s="5">
        <v>85.56250000000001</v>
      </c>
      <c r="T69" s="5">
        <v>85.56250000000001</v>
      </c>
      <c r="U69" s="5">
        <v>0</v>
      </c>
      <c r="V69" s="5">
        <v>0</v>
      </c>
      <c r="W69" s="5">
        <v>0</v>
      </c>
      <c r="X69" s="5">
        <v>0</v>
      </c>
      <c r="Y69" s="5">
        <v>35.51614583333333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85.56250000000001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EC69" s="4">
        <v>3</v>
      </c>
    </row>
    <row r="70" spans="1:117" ht="12.75">
      <c r="A70" s="2">
        <v>62</v>
      </c>
      <c r="B70" s="2" t="s">
        <v>29</v>
      </c>
      <c r="C70" s="2" t="s">
        <v>3</v>
      </c>
      <c r="D70" s="3" t="s">
        <v>31</v>
      </c>
      <c r="E70" s="3" t="s">
        <v>60</v>
      </c>
      <c r="F70" s="3" t="s">
        <v>41</v>
      </c>
      <c r="G70" s="2">
        <v>1977</v>
      </c>
      <c r="H70" s="3" t="s">
        <v>33</v>
      </c>
      <c r="I70" s="2">
        <v>0.107</v>
      </c>
      <c r="J70" s="2">
        <v>0.107</v>
      </c>
      <c r="K70" s="1" t="s">
        <v>185</v>
      </c>
      <c r="L70" s="4">
        <v>62</v>
      </c>
      <c r="M70" s="2">
        <v>62</v>
      </c>
      <c r="N70" s="2" t="s">
        <v>441</v>
      </c>
      <c r="O70" s="1" t="s">
        <v>6</v>
      </c>
      <c r="P70" s="4" t="s">
        <v>3</v>
      </c>
      <c r="Q70" s="5">
        <v>118.21064613594716</v>
      </c>
      <c r="R70" s="4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118.21064613594716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</row>
    <row r="71" spans="1:133" ht="12.75">
      <c r="A71" s="2">
        <v>63</v>
      </c>
      <c r="B71" s="2" t="s">
        <v>29</v>
      </c>
      <c r="C71" s="2" t="s">
        <v>15</v>
      </c>
      <c r="D71" s="3" t="s">
        <v>31</v>
      </c>
      <c r="H71" s="3" t="s">
        <v>33</v>
      </c>
      <c r="I71" s="2">
        <v>63</v>
      </c>
      <c r="J71" s="2">
        <v>318</v>
      </c>
      <c r="K71" s="1">
        <v>2919</v>
      </c>
      <c r="L71" s="4">
        <v>63</v>
      </c>
      <c r="M71" s="2">
        <v>63</v>
      </c>
      <c r="N71" s="2" t="s">
        <v>441</v>
      </c>
      <c r="O71" s="1" t="s">
        <v>202</v>
      </c>
      <c r="P71" s="4" t="s">
        <v>15</v>
      </c>
      <c r="Q71" s="5">
        <v>117.52498558818564</v>
      </c>
      <c r="R71" s="4">
        <v>1</v>
      </c>
      <c r="S71" s="5">
        <v>79.1453125</v>
      </c>
      <c r="T71" s="5">
        <v>79.1453125</v>
      </c>
      <c r="U71" s="5">
        <v>0</v>
      </c>
      <c r="V71" s="5">
        <v>0</v>
      </c>
      <c r="W71" s="5">
        <v>0</v>
      </c>
      <c r="X71" s="5">
        <v>0</v>
      </c>
      <c r="Y71" s="5">
        <v>38.37967308818563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79.1453125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EC71" s="4">
        <v>4</v>
      </c>
    </row>
    <row r="72" spans="1:117" ht="12.75">
      <c r="A72" s="2">
        <v>64</v>
      </c>
      <c r="B72" s="2" t="s">
        <v>29</v>
      </c>
      <c r="C72" s="2" t="s">
        <v>97</v>
      </c>
      <c r="D72" s="3" t="s">
        <v>31</v>
      </c>
      <c r="H72" s="3" t="s">
        <v>33</v>
      </c>
      <c r="I72" s="2">
        <v>64</v>
      </c>
      <c r="J72" s="2">
        <v>264</v>
      </c>
      <c r="K72" s="1" t="s">
        <v>284</v>
      </c>
      <c r="L72" s="4">
        <v>64</v>
      </c>
      <c r="M72" s="2">
        <v>64</v>
      </c>
      <c r="N72" s="2" t="s">
        <v>441</v>
      </c>
      <c r="O72" s="1" t="s">
        <v>283</v>
      </c>
      <c r="P72" s="4" t="s">
        <v>97</v>
      </c>
      <c r="Q72" s="5">
        <v>116.36500000000002</v>
      </c>
      <c r="R72" s="4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116.36500000000002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</row>
    <row r="73" spans="1:117" ht="12.75">
      <c r="A73" s="2">
        <v>65</v>
      </c>
      <c r="B73" s="2" t="s">
        <v>29</v>
      </c>
      <c r="C73" s="2" t="s">
        <v>15</v>
      </c>
      <c r="D73" s="3" t="s">
        <v>31</v>
      </c>
      <c r="E73" s="3" t="s">
        <v>59</v>
      </c>
      <c r="F73" s="3" t="s">
        <v>34</v>
      </c>
      <c r="G73" s="2">
        <v>1974</v>
      </c>
      <c r="H73" s="3" t="s">
        <v>33</v>
      </c>
      <c r="I73" s="2">
        <v>65</v>
      </c>
      <c r="J73" s="2">
        <v>104</v>
      </c>
      <c r="K73" s="1" t="s">
        <v>278</v>
      </c>
      <c r="L73" s="4">
        <v>65</v>
      </c>
      <c r="M73" s="2">
        <v>65</v>
      </c>
      <c r="N73" s="2" t="s">
        <v>441</v>
      </c>
      <c r="O73" s="1" t="s">
        <v>125</v>
      </c>
      <c r="P73" s="4" t="s">
        <v>15</v>
      </c>
      <c r="Q73" s="5">
        <v>110.71426769489942</v>
      </c>
      <c r="R73" s="4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110.71426769489942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</row>
    <row r="74" spans="1:132" ht="12.75">
      <c r="A74" s="2">
        <v>66</v>
      </c>
      <c r="B74" s="2" t="s">
        <v>29</v>
      </c>
      <c r="C74" s="2" t="s">
        <v>5</v>
      </c>
      <c r="D74" s="3" t="s">
        <v>31</v>
      </c>
      <c r="H74" s="3" t="s">
        <v>33</v>
      </c>
      <c r="I74" s="2">
        <v>66</v>
      </c>
      <c r="J74" s="2">
        <v>318</v>
      </c>
      <c r="K74" s="1" t="s">
        <v>433</v>
      </c>
      <c r="L74" s="4">
        <v>66</v>
      </c>
      <c r="M74" s="2">
        <v>66</v>
      </c>
      <c r="N74" s="2" t="s">
        <v>441</v>
      </c>
      <c r="O74" s="1" t="s">
        <v>213</v>
      </c>
      <c r="P74" s="4" t="s">
        <v>5</v>
      </c>
      <c r="Q74" s="5">
        <v>106.60874960463765</v>
      </c>
      <c r="R74" s="4">
        <v>1</v>
      </c>
      <c r="S74" s="5">
        <v>94.11875000000002</v>
      </c>
      <c r="T74" s="5">
        <v>94.11875000000002</v>
      </c>
      <c r="U74" s="5">
        <v>0</v>
      </c>
      <c r="V74" s="5">
        <v>0</v>
      </c>
      <c r="W74" s="5">
        <v>0</v>
      </c>
      <c r="X74" s="5">
        <v>0</v>
      </c>
      <c r="Y74" s="5">
        <v>12.48999960463763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94.11875000000002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EB74" s="4">
        <v>3</v>
      </c>
    </row>
    <row r="75" spans="1:117" ht="12.75">
      <c r="A75" s="2">
        <v>67</v>
      </c>
      <c r="B75" s="2" t="s">
        <v>29</v>
      </c>
      <c r="C75" s="2" t="s">
        <v>139</v>
      </c>
      <c r="D75" s="3" t="s">
        <v>31</v>
      </c>
      <c r="E75" s="3" t="s">
        <v>57</v>
      </c>
      <c r="F75" s="3" t="s">
        <v>34</v>
      </c>
      <c r="G75" s="2">
        <v>1979</v>
      </c>
      <c r="H75" s="3" t="s">
        <v>33</v>
      </c>
      <c r="I75" s="2">
        <v>67</v>
      </c>
      <c r="J75" s="2">
        <v>72</v>
      </c>
      <c r="K75" s="1" t="s">
        <v>187</v>
      </c>
      <c r="L75" s="4">
        <v>67</v>
      </c>
      <c r="M75" s="2">
        <v>67</v>
      </c>
      <c r="N75" s="2" t="s">
        <v>441</v>
      </c>
      <c r="O75" s="1" t="s">
        <v>138</v>
      </c>
      <c r="P75" s="4" t="s">
        <v>139</v>
      </c>
      <c r="Q75" s="5">
        <v>99.73796214478891</v>
      </c>
      <c r="R75" s="4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99.73796214478891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</row>
    <row r="76" spans="1:117" ht="12.75">
      <c r="A76" s="2">
        <v>68</v>
      </c>
      <c r="B76" s="2" t="s">
        <v>29</v>
      </c>
      <c r="C76" s="2" t="s">
        <v>3</v>
      </c>
      <c r="D76" s="3" t="s">
        <v>31</v>
      </c>
      <c r="H76" s="3" t="s">
        <v>33</v>
      </c>
      <c r="I76" s="2">
        <v>68</v>
      </c>
      <c r="J76" s="2">
        <v>318</v>
      </c>
      <c r="K76" s="1" t="s">
        <v>208</v>
      </c>
      <c r="L76" s="4">
        <v>68</v>
      </c>
      <c r="M76" s="2">
        <v>68</v>
      </c>
      <c r="N76" s="2" t="s">
        <v>441</v>
      </c>
      <c r="O76" s="1" t="s">
        <v>94</v>
      </c>
      <c r="P76" s="4" t="s">
        <v>3</v>
      </c>
      <c r="Q76" s="5">
        <v>90.73414413381134</v>
      </c>
      <c r="R76" s="4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90.73414413381134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</row>
    <row r="77" spans="1:117" ht="12.75">
      <c r="A77" s="2">
        <v>69</v>
      </c>
      <c r="B77" s="2" t="s">
        <v>29</v>
      </c>
      <c r="C77" s="2" t="s">
        <v>3</v>
      </c>
      <c r="D77" s="3" t="s">
        <v>31</v>
      </c>
      <c r="H77" s="3" t="s">
        <v>33</v>
      </c>
      <c r="I77" s="2">
        <v>69</v>
      </c>
      <c r="J77" s="2">
        <v>318</v>
      </c>
      <c r="K77" s="1" t="s">
        <v>201</v>
      </c>
      <c r="L77" s="4">
        <v>69</v>
      </c>
      <c r="M77" s="2">
        <v>69</v>
      </c>
      <c r="N77" s="2" t="s">
        <v>441</v>
      </c>
      <c r="O77" s="1" t="s">
        <v>195</v>
      </c>
      <c r="P77" s="4" t="s">
        <v>3</v>
      </c>
      <c r="Q77" s="5">
        <v>90.05317315247574</v>
      </c>
      <c r="R77" s="4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90.05317315247574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</row>
    <row r="78" spans="1:117" ht="12.75">
      <c r="A78" s="2">
        <v>70</v>
      </c>
      <c r="B78" s="2" t="s">
        <v>29</v>
      </c>
      <c r="C78" s="2" t="s">
        <v>3</v>
      </c>
      <c r="D78" s="3" t="s">
        <v>31</v>
      </c>
      <c r="H78" s="3" t="s">
        <v>33</v>
      </c>
      <c r="I78" s="2">
        <v>70</v>
      </c>
      <c r="J78" s="2">
        <v>264</v>
      </c>
      <c r="K78" s="1" t="s">
        <v>257</v>
      </c>
      <c r="L78" s="4">
        <v>70</v>
      </c>
      <c r="M78" s="2">
        <v>70</v>
      </c>
      <c r="N78" s="2" t="s">
        <v>441</v>
      </c>
      <c r="O78" s="1" t="s">
        <v>262</v>
      </c>
      <c r="P78" s="4" t="s">
        <v>3</v>
      </c>
      <c r="Q78" s="5">
        <v>88.07156569956057</v>
      </c>
      <c r="R78" s="4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88.07156569956057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</row>
    <row r="79" spans="1:117" ht="12.75">
      <c r="A79" s="2">
        <v>71</v>
      </c>
      <c r="B79" s="2" t="s">
        <v>29</v>
      </c>
      <c r="C79" s="2" t="s">
        <v>5</v>
      </c>
      <c r="D79" s="3" t="s">
        <v>31</v>
      </c>
      <c r="H79" s="3" t="s">
        <v>33</v>
      </c>
      <c r="I79" s="2">
        <v>71</v>
      </c>
      <c r="J79" s="2">
        <v>101</v>
      </c>
      <c r="K79" s="1" t="s">
        <v>272</v>
      </c>
      <c r="L79" s="4">
        <v>71</v>
      </c>
      <c r="M79" s="2">
        <v>71</v>
      </c>
      <c r="N79" s="2" t="s">
        <v>441</v>
      </c>
      <c r="O79" s="1" t="s">
        <v>121</v>
      </c>
      <c r="P79" s="4" t="s">
        <v>5</v>
      </c>
      <c r="Q79" s="5">
        <v>82.36501569098515</v>
      </c>
      <c r="R79" s="4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82.36501569098515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</row>
    <row r="80" spans="1:117" ht="12.75">
      <c r="A80" s="2">
        <v>72</v>
      </c>
      <c r="B80" s="2" t="s">
        <v>29</v>
      </c>
      <c r="C80" s="2" t="s">
        <v>5</v>
      </c>
      <c r="D80" s="3" t="s">
        <v>31</v>
      </c>
      <c r="H80" s="3" t="s">
        <v>33</v>
      </c>
      <c r="I80" s="2">
        <v>72</v>
      </c>
      <c r="J80" s="2">
        <v>160</v>
      </c>
      <c r="K80" s="1" t="s">
        <v>253</v>
      </c>
      <c r="L80" s="4">
        <v>72</v>
      </c>
      <c r="M80" s="2">
        <v>72</v>
      </c>
      <c r="N80" s="2" t="s">
        <v>441</v>
      </c>
      <c r="O80" s="1" t="s">
        <v>173</v>
      </c>
      <c r="P80" s="4" t="s">
        <v>5</v>
      </c>
      <c r="Q80" s="5">
        <v>81.0988264868768</v>
      </c>
      <c r="R80" s="4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81.0988264868768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</row>
    <row r="81" spans="1:117" ht="12.75">
      <c r="A81" s="2">
        <v>73</v>
      </c>
      <c r="B81" s="2" t="s">
        <v>29</v>
      </c>
      <c r="C81" s="2" t="s">
        <v>114</v>
      </c>
      <c r="D81" s="3" t="s">
        <v>31</v>
      </c>
      <c r="H81" s="3" t="s">
        <v>33</v>
      </c>
      <c r="I81" s="2">
        <v>73</v>
      </c>
      <c r="J81" s="2">
        <v>264</v>
      </c>
      <c r="K81" s="1" t="s">
        <v>280</v>
      </c>
      <c r="L81" s="4">
        <v>73</v>
      </c>
      <c r="M81" s="2">
        <v>73</v>
      </c>
      <c r="N81" s="2" t="s">
        <v>441</v>
      </c>
      <c r="O81" s="1" t="s">
        <v>282</v>
      </c>
      <c r="P81" s="4" t="s">
        <v>114</v>
      </c>
      <c r="Q81" s="5">
        <v>77.08333333333333</v>
      </c>
      <c r="R81" s="4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77.08333333333333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</row>
    <row r="82" spans="1:133" ht="12.75">
      <c r="A82" s="2">
        <v>74</v>
      </c>
      <c r="B82" s="2" t="s">
        <v>29</v>
      </c>
      <c r="C82" s="2" t="s">
        <v>15</v>
      </c>
      <c r="D82" s="3" t="s">
        <v>31</v>
      </c>
      <c r="H82" s="3" t="s">
        <v>33</v>
      </c>
      <c r="I82" s="2">
        <v>74</v>
      </c>
      <c r="J82" s="2">
        <v>264</v>
      </c>
      <c r="K82" s="1">
        <v>2010</v>
      </c>
      <c r="L82" s="4">
        <v>74</v>
      </c>
      <c r="M82" s="2">
        <v>74</v>
      </c>
      <c r="N82" s="2" t="s">
        <v>441</v>
      </c>
      <c r="O82" s="1" t="s">
        <v>434</v>
      </c>
      <c r="P82" s="4" t="s">
        <v>15</v>
      </c>
      <c r="Q82" s="5">
        <v>73.20941406250002</v>
      </c>
      <c r="R82" s="4">
        <v>1</v>
      </c>
      <c r="S82" s="5">
        <v>73.20941406250002</v>
      </c>
      <c r="T82" s="5">
        <v>73.20941406250002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73.20941406250002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EC82" s="4">
        <v>5</v>
      </c>
    </row>
    <row r="83" spans="1:117" ht="12.75">
      <c r="A83" s="2">
        <v>75</v>
      </c>
      <c r="B83" s="2" t="s">
        <v>29</v>
      </c>
      <c r="C83" s="2" t="s">
        <v>15</v>
      </c>
      <c r="D83" s="3" t="s">
        <v>31</v>
      </c>
      <c r="H83" s="3" t="s">
        <v>33</v>
      </c>
      <c r="I83" s="2">
        <v>75</v>
      </c>
      <c r="J83" s="2">
        <v>264</v>
      </c>
      <c r="K83" s="1" t="s">
        <v>278</v>
      </c>
      <c r="L83" s="4">
        <v>75</v>
      </c>
      <c r="M83" s="2">
        <v>75</v>
      </c>
      <c r="N83" s="2" t="s">
        <v>441</v>
      </c>
      <c r="O83" s="1" t="s">
        <v>279</v>
      </c>
      <c r="P83" s="4" t="s">
        <v>15</v>
      </c>
      <c r="Q83" s="5">
        <v>53.11333457758587</v>
      </c>
      <c r="R83" s="4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53.11333457758587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</row>
    <row r="84" spans="1:117" ht="12.75">
      <c r="A84" s="2">
        <v>76</v>
      </c>
      <c r="B84" s="2" t="s">
        <v>29</v>
      </c>
      <c r="C84" s="2" t="s">
        <v>15</v>
      </c>
      <c r="D84" s="3" t="s">
        <v>31</v>
      </c>
      <c r="E84" s="3" t="s">
        <v>32</v>
      </c>
      <c r="F84" s="3" t="s">
        <v>32</v>
      </c>
      <c r="G84" s="2">
        <v>1981</v>
      </c>
      <c r="H84" s="3" t="s">
        <v>33</v>
      </c>
      <c r="I84" s="2">
        <v>76</v>
      </c>
      <c r="J84" s="2">
        <v>152</v>
      </c>
      <c r="K84" s="1" t="s">
        <v>226</v>
      </c>
      <c r="L84" s="4">
        <v>76</v>
      </c>
      <c r="M84" s="2">
        <v>76</v>
      </c>
      <c r="N84" s="2" t="s">
        <v>441</v>
      </c>
      <c r="O84" s="1" t="s">
        <v>122</v>
      </c>
      <c r="P84" s="4" t="s">
        <v>15</v>
      </c>
      <c r="Q84" s="5">
        <v>47.56945922947975</v>
      </c>
      <c r="R84" s="4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47.56945922947975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</row>
    <row r="85" spans="1:117" ht="12.75">
      <c r="A85" s="2">
        <v>77</v>
      </c>
      <c r="B85" s="2" t="s">
        <v>29</v>
      </c>
      <c r="C85" s="2" t="s">
        <v>5</v>
      </c>
      <c r="D85" s="3" t="s">
        <v>31</v>
      </c>
      <c r="H85" s="3" t="s">
        <v>33</v>
      </c>
      <c r="I85" s="2">
        <v>77</v>
      </c>
      <c r="J85" s="2">
        <v>151</v>
      </c>
      <c r="K85" s="1" t="s">
        <v>210</v>
      </c>
      <c r="L85" s="4">
        <v>77</v>
      </c>
      <c r="M85" s="2">
        <v>77</v>
      </c>
      <c r="N85" s="2" t="s">
        <v>441</v>
      </c>
      <c r="O85" s="1" t="s">
        <v>79</v>
      </c>
      <c r="P85" s="4" t="s">
        <v>5</v>
      </c>
      <c r="Q85" s="5">
        <v>45.141190336989716</v>
      </c>
      <c r="R85" s="4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45.141190336989716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</row>
    <row r="86" spans="1:117" ht="12.75">
      <c r="A86" s="2">
        <v>78</v>
      </c>
      <c r="B86" s="2" t="s">
        <v>29</v>
      </c>
      <c r="C86" s="2" t="s">
        <v>3</v>
      </c>
      <c r="D86" s="3" t="s">
        <v>31</v>
      </c>
      <c r="H86" s="3" t="s">
        <v>33</v>
      </c>
      <c r="I86" s="2">
        <v>78</v>
      </c>
      <c r="J86" s="2">
        <v>318</v>
      </c>
      <c r="K86" s="1" t="s">
        <v>208</v>
      </c>
      <c r="L86" s="4">
        <v>78</v>
      </c>
      <c r="M86" s="2">
        <v>78</v>
      </c>
      <c r="N86" s="2" t="s">
        <v>441</v>
      </c>
      <c r="O86" s="1" t="s">
        <v>183</v>
      </c>
      <c r="P86" s="4" t="s">
        <v>3</v>
      </c>
      <c r="Q86" s="5">
        <v>34.76509172351075</v>
      </c>
      <c r="R86" s="4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34.76509172351075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</row>
    <row r="87" spans="1:117" ht="12.75">
      <c r="A87" s="2">
        <v>79</v>
      </c>
      <c r="B87" s="2" t="s">
        <v>29</v>
      </c>
      <c r="C87" s="2" t="s">
        <v>5</v>
      </c>
      <c r="D87" s="3" t="s">
        <v>31</v>
      </c>
      <c r="E87" s="3" t="s">
        <v>71</v>
      </c>
      <c r="F87" s="3" t="s">
        <v>40</v>
      </c>
      <c r="G87" s="2">
        <v>1971</v>
      </c>
      <c r="H87" s="3" t="s">
        <v>33</v>
      </c>
      <c r="I87" s="2">
        <v>79</v>
      </c>
      <c r="J87" s="2">
        <v>38</v>
      </c>
      <c r="K87" s="1" t="s">
        <v>187</v>
      </c>
      <c r="L87" s="4">
        <v>79</v>
      </c>
      <c r="M87" s="2">
        <v>79</v>
      </c>
      <c r="N87" s="2" t="s">
        <v>441</v>
      </c>
      <c r="O87" s="1" t="s">
        <v>102</v>
      </c>
      <c r="P87" s="4" t="s">
        <v>5</v>
      </c>
      <c r="Q87" s="5">
        <v>24.49159939615886</v>
      </c>
      <c r="R87" s="4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24.49159939615886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</row>
    <row r="88" spans="1:117" ht="12.75">
      <c r="A88" s="2">
        <v>80</v>
      </c>
      <c r="B88" s="2" t="s">
        <v>29</v>
      </c>
      <c r="C88" s="2" t="s">
        <v>5</v>
      </c>
      <c r="D88" s="3" t="s">
        <v>31</v>
      </c>
      <c r="H88" s="3" t="s">
        <v>33</v>
      </c>
      <c r="I88" s="2">
        <v>80</v>
      </c>
      <c r="J88" s="2">
        <v>318</v>
      </c>
      <c r="K88" s="1" t="s">
        <v>187</v>
      </c>
      <c r="L88" s="4">
        <v>80</v>
      </c>
      <c r="M88" s="2">
        <v>80</v>
      </c>
      <c r="N88" s="2" t="s">
        <v>441</v>
      </c>
      <c r="O88" s="1" t="s">
        <v>198</v>
      </c>
      <c r="P88" s="4" t="s">
        <v>5</v>
      </c>
      <c r="Q88" s="5">
        <v>11.335263792133397</v>
      </c>
      <c r="R88" s="4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11.335263792133397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</row>
    <row r="89" spans="1:117" ht="12.75">
      <c r="A89" s="2">
        <v>81</v>
      </c>
      <c r="B89" s="2" t="s">
        <v>29</v>
      </c>
      <c r="C89" s="2" t="s">
        <v>230</v>
      </c>
      <c r="D89" s="3" t="s">
        <v>31</v>
      </c>
      <c r="H89" s="3" t="s">
        <v>33</v>
      </c>
      <c r="I89" s="2">
        <v>81</v>
      </c>
      <c r="J89" s="2">
        <v>318</v>
      </c>
      <c r="K89" s="1" t="s">
        <v>228</v>
      </c>
      <c r="L89" s="4">
        <v>81</v>
      </c>
      <c r="M89" s="2">
        <v>81</v>
      </c>
      <c r="N89" s="2" t="s">
        <v>441</v>
      </c>
      <c r="O89" s="1" t="s">
        <v>229</v>
      </c>
      <c r="P89" s="4" t="s">
        <v>230</v>
      </c>
      <c r="Q89" s="5">
        <v>11.111111111111112</v>
      </c>
      <c r="R89" s="4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11.111111111111112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</row>
    <row r="90" spans="1:117" ht="12.75">
      <c r="A90" s="2">
        <v>82</v>
      </c>
      <c r="B90" s="2" t="s">
        <v>29</v>
      </c>
      <c r="C90" s="2" t="s">
        <v>97</v>
      </c>
      <c r="D90" s="3" t="s">
        <v>31</v>
      </c>
      <c r="H90" s="3" t="s">
        <v>33</v>
      </c>
      <c r="I90" s="2">
        <v>81</v>
      </c>
      <c r="J90" s="2">
        <v>318</v>
      </c>
      <c r="K90" s="1" t="s">
        <v>220</v>
      </c>
      <c r="L90" s="4">
        <v>81</v>
      </c>
      <c r="M90" s="2">
        <v>81</v>
      </c>
      <c r="N90" s="2" t="s">
        <v>441</v>
      </c>
      <c r="O90" s="1" t="s">
        <v>219</v>
      </c>
      <c r="P90" s="4" t="s">
        <v>97</v>
      </c>
      <c r="Q90" s="5">
        <v>11.111111111111112</v>
      </c>
      <c r="R90" s="4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11.111111111111112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</row>
    <row r="91" spans="1:117" ht="12.75">
      <c r="A91" s="2">
        <v>83</v>
      </c>
      <c r="B91" s="2" t="s">
        <v>29</v>
      </c>
      <c r="C91" s="2" t="s">
        <v>230</v>
      </c>
      <c r="D91" s="3" t="s">
        <v>31</v>
      </c>
      <c r="H91" s="3" t="s">
        <v>33</v>
      </c>
      <c r="I91" s="2">
        <v>83</v>
      </c>
      <c r="J91" s="2">
        <v>318</v>
      </c>
      <c r="K91" s="1" t="s">
        <v>228</v>
      </c>
      <c r="L91" s="4">
        <v>83</v>
      </c>
      <c r="M91" s="2">
        <v>83</v>
      </c>
      <c r="N91" s="2" t="s">
        <v>441</v>
      </c>
      <c r="O91" s="1" t="s">
        <v>231</v>
      </c>
      <c r="P91" s="4" t="s">
        <v>230</v>
      </c>
      <c r="Q91" s="5">
        <v>10.277777777777777</v>
      </c>
      <c r="R91" s="4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10.277777777777777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</row>
    <row r="92" spans="1:117" ht="12.75">
      <c r="A92" s="2">
        <v>84</v>
      </c>
      <c r="B92" s="2" t="s">
        <v>29</v>
      </c>
      <c r="C92" s="2" t="s">
        <v>230</v>
      </c>
      <c r="D92" s="3" t="s">
        <v>31</v>
      </c>
      <c r="H92" s="3" t="s">
        <v>33</v>
      </c>
      <c r="I92" s="2">
        <v>84</v>
      </c>
      <c r="J92" s="2">
        <v>318</v>
      </c>
      <c r="K92" s="1" t="s">
        <v>228</v>
      </c>
      <c r="L92" s="4">
        <v>84</v>
      </c>
      <c r="M92" s="2">
        <v>84</v>
      </c>
      <c r="N92" s="2" t="s">
        <v>441</v>
      </c>
      <c r="O92" s="1" t="s">
        <v>232</v>
      </c>
      <c r="P92" s="4" t="s">
        <v>230</v>
      </c>
      <c r="Q92" s="5">
        <v>9.506944444444446</v>
      </c>
      <c r="R92" s="4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9.506944444444446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</row>
    <row r="93" spans="1:117" ht="12.75">
      <c r="A93" s="2">
        <v>85</v>
      </c>
      <c r="B93" s="2" t="s">
        <v>29</v>
      </c>
      <c r="C93" s="2">
        <v>0</v>
      </c>
      <c r="D93" s="3" t="s">
        <v>31</v>
      </c>
      <c r="H93" s="3" t="s">
        <v>33</v>
      </c>
      <c r="I93" s="2">
        <v>85</v>
      </c>
      <c r="J93" s="2">
        <v>264</v>
      </c>
      <c r="K93" s="1" t="s">
        <v>162</v>
      </c>
      <c r="L93" s="4">
        <v>85</v>
      </c>
      <c r="M93" s="2">
        <v>85</v>
      </c>
      <c r="N93" s="2" t="s">
        <v>441</v>
      </c>
      <c r="Q93" s="5">
        <v>0</v>
      </c>
      <c r="R93" s="4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</row>
    <row r="94" spans="1:117" ht="12.75">
      <c r="A94" s="2">
        <v>86</v>
      </c>
      <c r="B94" s="2" t="s">
        <v>29</v>
      </c>
      <c r="C94" s="2">
        <v>0</v>
      </c>
      <c r="D94" s="3" t="s">
        <v>31</v>
      </c>
      <c r="H94" s="3" t="s">
        <v>33</v>
      </c>
      <c r="I94" s="2">
        <v>85</v>
      </c>
      <c r="J94" s="2">
        <v>264</v>
      </c>
      <c r="K94" s="1" t="s">
        <v>162</v>
      </c>
      <c r="L94" s="4">
        <v>85</v>
      </c>
      <c r="M94" s="2">
        <v>85</v>
      </c>
      <c r="N94" s="2" t="s">
        <v>441</v>
      </c>
      <c r="Q94" s="5">
        <v>0</v>
      </c>
      <c r="R94" s="4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</row>
    <row r="95" spans="1:117" ht="12.75">
      <c r="A95" s="2">
        <v>87</v>
      </c>
      <c r="B95" s="2" t="s">
        <v>29</v>
      </c>
      <c r="C95" s="2">
        <v>0</v>
      </c>
      <c r="D95" s="3" t="s">
        <v>31</v>
      </c>
      <c r="E95" s="3" t="s">
        <v>36</v>
      </c>
      <c r="F95" s="3" t="s">
        <v>33</v>
      </c>
      <c r="G95" s="2">
        <v>1979</v>
      </c>
      <c r="H95" s="3" t="s">
        <v>33</v>
      </c>
      <c r="I95" s="2">
        <v>85</v>
      </c>
      <c r="J95" s="2">
        <v>78</v>
      </c>
      <c r="K95" s="1" t="s">
        <v>155</v>
      </c>
      <c r="L95" s="4">
        <v>85</v>
      </c>
      <c r="M95" s="2">
        <v>85</v>
      </c>
      <c r="N95" s="2" t="s">
        <v>441</v>
      </c>
      <c r="Q95" s="5">
        <v>0</v>
      </c>
      <c r="R95" s="4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</row>
    <row r="96" spans="1:117" ht="12.75">
      <c r="A96" s="2">
        <v>88</v>
      </c>
      <c r="B96" s="2" t="s">
        <v>29</v>
      </c>
      <c r="C96" s="2">
        <v>0</v>
      </c>
      <c r="D96" s="3" t="s">
        <v>31</v>
      </c>
      <c r="H96" s="3" t="s">
        <v>33</v>
      </c>
      <c r="I96" s="2">
        <v>85</v>
      </c>
      <c r="J96" s="2">
        <v>318</v>
      </c>
      <c r="K96" s="1" t="s">
        <v>152</v>
      </c>
      <c r="L96" s="4">
        <v>85</v>
      </c>
      <c r="M96" s="2">
        <v>85</v>
      </c>
      <c r="N96" s="2" t="s">
        <v>441</v>
      </c>
      <c r="Q96" s="5">
        <v>0</v>
      </c>
      <c r="R96" s="4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</row>
    <row r="97" spans="1:117" ht="12.75">
      <c r="A97" s="2">
        <v>89</v>
      </c>
      <c r="B97" s="2" t="s">
        <v>29</v>
      </c>
      <c r="C97" s="2">
        <v>0</v>
      </c>
      <c r="D97" s="3" t="s">
        <v>31</v>
      </c>
      <c r="H97" s="3" t="s">
        <v>33</v>
      </c>
      <c r="I97" s="2">
        <v>85</v>
      </c>
      <c r="J97" s="2">
        <v>318</v>
      </c>
      <c r="K97" s="1" t="s">
        <v>144</v>
      </c>
      <c r="L97" s="4">
        <v>85</v>
      </c>
      <c r="M97" s="2">
        <v>85</v>
      </c>
      <c r="N97" s="2" t="s">
        <v>441</v>
      </c>
      <c r="Q97" s="5">
        <v>0</v>
      </c>
      <c r="R97" s="4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</row>
  </sheetData>
  <sheetProtection/>
  <autoFilter ref="P8:P97"/>
  <mergeCells count="1">
    <mergeCell ref="B8:H8"/>
  </mergeCells>
  <conditionalFormatting sqref="T9:X83">
    <cfRule type="cellIs" priority="24" dxfId="32" operator="equal" stopIfTrue="1">
      <formula>0</formula>
    </cfRule>
    <cfRule type="cellIs" priority="25" dxfId="1" operator="equal" stopIfTrue="1">
      <formula>$BA9</formula>
    </cfRule>
    <cfRule type="cellIs" priority="26" dxfId="1" operator="equal" stopIfTrue="1">
      <formula>$BB9</formula>
    </cfRule>
  </conditionalFormatting>
  <conditionalFormatting sqref="T8:Y8">
    <cfRule type="cellIs" priority="27" dxfId="1" operator="equal" stopIfTrue="1">
      <formula>#REF!</formula>
    </cfRule>
    <cfRule type="cellIs" priority="28" dxfId="1" operator="equal" stopIfTrue="1">
      <formula>#REF!</formula>
    </cfRule>
  </conditionalFormatting>
  <conditionalFormatting sqref="N8:N97">
    <cfRule type="cellIs" priority="29" dxfId="6" operator="equal" stopIfTrue="1">
      <formula>"+"</formula>
    </cfRule>
    <cfRule type="cellIs" priority="30" dxfId="5" operator="equal" stopIfTrue="1">
      <formula>"-"</formula>
    </cfRule>
    <cfRule type="cellIs" priority="31" dxfId="4" operator="equal" stopIfTrue="1">
      <formula>"="</formula>
    </cfRule>
  </conditionalFormatting>
  <conditionalFormatting sqref="R9:R91">
    <cfRule type="expression" priority="32" dxfId="33" stopIfTrue="1">
      <formula>X9&gt;0</formula>
    </cfRule>
  </conditionalFormatting>
  <conditionalFormatting sqref="T84:X84">
    <cfRule type="cellIs" priority="20" dxfId="32" operator="equal" stopIfTrue="1">
      <formula>0</formula>
    </cfRule>
    <cfRule type="cellIs" priority="21" dxfId="1" operator="equal" stopIfTrue="1">
      <formula>$BA84</formula>
    </cfRule>
    <cfRule type="cellIs" priority="22" dxfId="1" operator="equal" stopIfTrue="1">
      <formula>$BB84</formula>
    </cfRule>
  </conditionalFormatting>
  <conditionalFormatting sqref="R84:R97">
    <cfRule type="expression" priority="16" dxfId="33" stopIfTrue="1">
      <formula>#REF!&gt;0</formula>
    </cfRule>
  </conditionalFormatting>
  <conditionalFormatting sqref="T85:X91">
    <cfRule type="cellIs" priority="13" dxfId="32" operator="equal" stopIfTrue="1">
      <formula>0</formula>
    </cfRule>
    <cfRule type="cellIs" priority="14" dxfId="1" operator="equal" stopIfTrue="1">
      <formula>$BA85</formula>
    </cfRule>
    <cfRule type="cellIs" priority="15" dxfId="1" operator="equal" stopIfTrue="1">
      <formula>$BB85</formula>
    </cfRule>
  </conditionalFormatting>
  <conditionalFormatting sqref="R92:R97">
    <cfRule type="expression" priority="8" dxfId="33" stopIfTrue="1">
      <formula>X92&gt;0</formula>
    </cfRule>
  </conditionalFormatting>
  <conditionalFormatting sqref="T92:X97">
    <cfRule type="cellIs" priority="5" dxfId="32" operator="equal" stopIfTrue="1">
      <formula>0</formula>
    </cfRule>
    <cfRule type="cellIs" priority="6" dxfId="1" operator="equal" stopIfTrue="1">
      <formula>$BA92</formula>
    </cfRule>
    <cfRule type="cellIs" priority="7" dxfId="1" operator="equal" stopIfTrue="1">
      <formula>$BB92</formula>
    </cfRule>
  </conditionalFormatting>
  <printOptions gridLines="1"/>
  <pageMargins left="0.7480314960629921" right="0.7480314960629921" top="1.535433070866142" bottom="0.984251968503937" header="0" footer="0"/>
  <pageSetup fitToHeight="5" horizontalDpi="600" verticalDpi="600" orientation="portrait" paperSize="9" scale="80" r:id="rId2"/>
  <headerFooter alignWithMargins="0">
    <oddHeader>&amp;L&amp;G&amp;C&amp;28ITU Asian Cup
Women's standings&amp;R&amp;28&amp;D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37"/>
  <sheetViews>
    <sheetView tabSelected="1" zoomScalePageLayoutView="0" workbookViewId="0" topLeftCell="A1">
      <selection activeCell="O9" sqref="O9"/>
    </sheetView>
  </sheetViews>
  <sheetFormatPr defaultColWidth="4.7109375" defaultRowHeight="12.75"/>
  <cols>
    <col min="1" max="1" width="4.00390625" style="4" bestFit="1" customWidth="1"/>
    <col min="2" max="2" width="2.8515625" style="16" customWidth="1"/>
    <col min="3" max="3" width="4.140625" style="16" customWidth="1"/>
    <col min="4" max="4" width="1.57421875" style="16" customWidth="1"/>
    <col min="5" max="5" width="2.140625" style="16" customWidth="1"/>
    <col min="6" max="6" width="2.28125" style="16" customWidth="1"/>
    <col min="7" max="7" width="3.8515625" style="16" customWidth="1"/>
    <col min="8" max="8" width="2.140625" style="16" customWidth="1"/>
    <col min="9" max="10" width="4.00390625" style="4" bestFit="1" customWidth="1"/>
    <col min="11" max="11" width="9.8515625" style="1" bestFit="1" customWidth="1"/>
    <col min="12" max="12" width="4.00390625" style="4" customWidth="1"/>
    <col min="13" max="13" width="4.00390625" style="4" bestFit="1" customWidth="1"/>
    <col min="14" max="14" width="3.28125" style="2" bestFit="1" customWidth="1"/>
    <col min="15" max="15" width="24.57421875" style="4" customWidth="1"/>
    <col min="16" max="16" width="8.00390625" style="4" customWidth="1"/>
    <col min="17" max="17" width="8.00390625" style="5" customWidth="1"/>
    <col min="18" max="18" width="4.8515625" style="4" bestFit="1" customWidth="1"/>
    <col min="19" max="19" width="6.140625" style="4" customWidth="1"/>
    <col min="20" max="20" width="5.57421875" style="4" customWidth="1"/>
    <col min="21" max="21" width="5.421875" style="4" customWidth="1"/>
    <col min="22" max="23" width="5.57421875" style="4" customWidth="1"/>
    <col min="24" max="24" width="5.8515625" style="4" customWidth="1"/>
    <col min="25" max="25" width="5.421875" style="4" bestFit="1" customWidth="1"/>
    <col min="26" max="117" width="4.7109375" style="4" customWidth="1"/>
    <col min="118" max="118" width="4.8515625" style="4" bestFit="1" customWidth="1"/>
    <col min="119" max="119" width="4.7109375" style="4" customWidth="1"/>
    <col min="120" max="129" width="4.8515625" style="4" bestFit="1" customWidth="1"/>
    <col min="130" max="131" width="4.7109375" style="4" customWidth="1"/>
    <col min="132" max="134" width="4.8515625" style="4" bestFit="1" customWidth="1"/>
    <col min="135" max="16384" width="4.7109375" style="4" customWidth="1"/>
  </cols>
  <sheetData>
    <row r="1" spans="16:49" ht="12.75">
      <c r="P1" s="4" t="s">
        <v>17</v>
      </c>
      <c r="Z1" s="4" t="s">
        <v>440</v>
      </c>
      <c r="AA1" s="4" t="s">
        <v>372</v>
      </c>
      <c r="AB1" s="4" t="s">
        <v>368</v>
      </c>
      <c r="AC1" s="4" t="s">
        <v>372</v>
      </c>
      <c r="AD1" s="4" t="s">
        <v>384</v>
      </c>
      <c r="AE1" s="4" t="s">
        <v>398</v>
      </c>
      <c r="AF1" s="4" t="s">
        <v>399</v>
      </c>
      <c r="AG1" s="4" t="s">
        <v>405</v>
      </c>
      <c r="AH1" s="4" t="s">
        <v>412</v>
      </c>
      <c r="AI1" s="4" t="s">
        <v>422</v>
      </c>
      <c r="AJ1" s="4" t="s">
        <v>427</v>
      </c>
      <c r="AN1" s="4" t="s">
        <v>433</v>
      </c>
      <c r="AO1" s="4">
        <v>2010</v>
      </c>
      <c r="AP1" s="4">
        <v>2010</v>
      </c>
      <c r="AQ1" s="4" t="s">
        <v>439</v>
      </c>
      <c r="AS1" s="4" t="s">
        <v>369</v>
      </c>
      <c r="AT1" s="4" t="s">
        <v>379</v>
      </c>
      <c r="AU1" s="4" t="s">
        <v>391</v>
      </c>
      <c r="AV1" s="4" t="s">
        <v>393</v>
      </c>
      <c r="AW1" s="4" t="s">
        <v>396</v>
      </c>
    </row>
    <row r="2" spans="1:49" ht="12.75">
      <c r="A2" s="4" t="s">
        <v>169</v>
      </c>
      <c r="P2" s="4" t="s">
        <v>18</v>
      </c>
      <c r="Z2" s="4" t="s">
        <v>77</v>
      </c>
      <c r="AA2" s="4" t="s">
        <v>375</v>
      </c>
      <c r="AB2" s="4" t="s">
        <v>170</v>
      </c>
      <c r="AC2" s="4" t="s">
        <v>13</v>
      </c>
      <c r="AD2" s="4" t="s">
        <v>77</v>
      </c>
      <c r="AE2" s="4" t="s">
        <v>12</v>
      </c>
      <c r="AF2" s="4" t="s">
        <v>12</v>
      </c>
      <c r="AG2" s="4" t="s">
        <v>241</v>
      </c>
      <c r="AH2" s="4" t="s">
        <v>413</v>
      </c>
      <c r="AI2" s="4" t="s">
        <v>423</v>
      </c>
      <c r="AJ2" s="4" t="s">
        <v>423</v>
      </c>
      <c r="AN2" s="4" t="s">
        <v>371</v>
      </c>
      <c r="AO2" s="4" t="s">
        <v>435</v>
      </c>
      <c r="AP2" s="4" t="s">
        <v>12</v>
      </c>
      <c r="AQ2" s="4" t="s">
        <v>76</v>
      </c>
      <c r="AS2" s="4" t="s">
        <v>371</v>
      </c>
      <c r="AT2" s="4" t="s">
        <v>371</v>
      </c>
      <c r="AU2" s="4" t="s">
        <v>371</v>
      </c>
      <c r="AV2" s="4" t="s">
        <v>394</v>
      </c>
      <c r="AW2" s="4" t="s">
        <v>170</v>
      </c>
    </row>
    <row r="3" spans="16:49" ht="12.75">
      <c r="P3" s="4" t="s">
        <v>1</v>
      </c>
      <c r="Z3" s="4" t="s">
        <v>3</v>
      </c>
      <c r="AA3" s="4" t="s">
        <v>4</v>
      </c>
      <c r="AB3" s="4" t="s">
        <v>5</v>
      </c>
      <c r="AC3" s="4" t="s">
        <v>3</v>
      </c>
      <c r="AD3" s="4" t="s">
        <v>3</v>
      </c>
      <c r="AE3" s="4" t="s">
        <v>3</v>
      </c>
      <c r="AF3" s="4" t="s">
        <v>3</v>
      </c>
      <c r="AG3" s="4" t="s">
        <v>2</v>
      </c>
      <c r="AH3" s="4" t="s">
        <v>3</v>
      </c>
      <c r="AI3" s="4" t="s">
        <v>3</v>
      </c>
      <c r="AJ3" s="4" t="s">
        <v>3</v>
      </c>
      <c r="AN3" s="4" t="s">
        <v>5</v>
      </c>
      <c r="AO3" s="4" t="s">
        <v>15</v>
      </c>
      <c r="AP3" s="4" t="s">
        <v>3</v>
      </c>
      <c r="AQ3" s="4" t="s">
        <v>4</v>
      </c>
      <c r="AS3" s="4" t="s">
        <v>5</v>
      </c>
      <c r="AT3" s="4" t="s">
        <v>5</v>
      </c>
      <c r="AU3" s="4" t="s">
        <v>5</v>
      </c>
      <c r="AV3" s="4" t="s">
        <v>2</v>
      </c>
      <c r="AW3" s="4" t="s">
        <v>5</v>
      </c>
    </row>
    <row r="4" spans="2:117" s="8" customFormat="1" ht="12.75">
      <c r="B4" s="16"/>
      <c r="C4" s="16"/>
      <c r="D4" s="16"/>
      <c r="E4" s="16"/>
      <c r="F4" s="16"/>
      <c r="G4" s="16"/>
      <c r="H4" s="16"/>
      <c r="K4" s="7"/>
      <c r="N4" s="6"/>
      <c r="P4" s="8" t="s">
        <v>19</v>
      </c>
      <c r="Q4" s="5"/>
      <c r="Z4" s="8">
        <v>0.07732638888888889</v>
      </c>
      <c r="AA4" s="8">
        <v>0.08393518518518518</v>
      </c>
      <c r="AB4" s="8">
        <v>0.07521990740740742</v>
      </c>
      <c r="AC4" s="8">
        <v>0.08115740740740741</v>
      </c>
      <c r="AD4" s="8">
        <v>0.07722222222222223</v>
      </c>
      <c r="AE4" s="8">
        <v>0.0775</v>
      </c>
      <c r="AF4" s="8">
        <v>0.08158564814814816</v>
      </c>
      <c r="AG4" s="8">
        <v>0.07629629629629629</v>
      </c>
      <c r="AH4" s="8">
        <v>0.08356481481481481</v>
      </c>
      <c r="AI4" s="8">
        <v>0.07937499999999999</v>
      </c>
      <c r="AJ4" s="8">
        <v>0.08001157407407407</v>
      </c>
      <c r="AK4" s="8">
        <v>0.46609953703703705</v>
      </c>
      <c r="AL4" s="8">
        <v>0.46609953703703705</v>
      </c>
      <c r="AM4" s="8">
        <v>0.46609953703703705</v>
      </c>
      <c r="AN4" s="8">
        <v>0.08148148148148149</v>
      </c>
      <c r="AO4" s="8">
        <v>0.07803240740740741</v>
      </c>
      <c r="AP4" s="8">
        <v>0.07372685185185185</v>
      </c>
      <c r="AQ4" s="8">
        <v>0.0809375</v>
      </c>
      <c r="AR4" s="8">
        <v>0.46609953703703705</v>
      </c>
      <c r="AS4" s="8">
        <v>0.07967592592592593</v>
      </c>
      <c r="AT4" s="8">
        <v>0.07556712962962964</v>
      </c>
      <c r="AU4" s="8">
        <v>0.0737037037037037</v>
      </c>
      <c r="AV4" s="8">
        <v>0.07335648148148148</v>
      </c>
      <c r="AW4" s="8">
        <v>0.08159722222222222</v>
      </c>
      <c r="AX4" s="8">
        <v>0.46609953703703705</v>
      </c>
      <c r="AY4" s="8">
        <v>0.46609953703703705</v>
      </c>
      <c r="AZ4" s="8">
        <v>0.46609953703703705</v>
      </c>
      <c r="BA4" s="8">
        <v>0.46609953703703705</v>
      </c>
      <c r="BB4" s="8">
        <v>0.46609953703703705</v>
      </c>
      <c r="BC4" s="8">
        <v>0.46609953703703705</v>
      </c>
      <c r="BD4" s="8">
        <v>0.46609953703703705</v>
      </c>
      <c r="BE4" s="8">
        <v>0.46609953703703705</v>
      </c>
      <c r="BF4" s="8">
        <v>0.46609953703703705</v>
      </c>
      <c r="BG4" s="8">
        <v>0.46609953703703705</v>
      </c>
      <c r="BH4" s="8">
        <v>0.46609953703703705</v>
      </c>
      <c r="BI4" s="8">
        <v>0.46609953703703705</v>
      </c>
      <c r="BJ4" s="8">
        <v>0.46609953703703705</v>
      </c>
      <c r="BK4" s="8">
        <v>0.46609953703703705</v>
      </c>
      <c r="BL4" s="8">
        <v>0.46609953703703705</v>
      </c>
      <c r="BM4" s="8">
        <v>0.46609953703703705</v>
      </c>
      <c r="BN4" s="8">
        <v>0.46609953703703705</v>
      </c>
      <c r="BO4" s="8">
        <v>0.46609953703703705</v>
      </c>
      <c r="BP4" s="8">
        <v>0.46609953703703705</v>
      </c>
      <c r="BQ4" s="8">
        <v>0.46609953703703705</v>
      </c>
      <c r="BR4" s="8">
        <v>0.46609953703703705</v>
      </c>
      <c r="BS4" s="8">
        <v>0.46609953703703705</v>
      </c>
      <c r="BT4" s="8">
        <v>0.46609953703703705</v>
      </c>
      <c r="BU4" s="8">
        <v>0.46609953703703705</v>
      </c>
      <c r="BV4" s="8">
        <v>0.46609953703703705</v>
      </c>
      <c r="BW4" s="8">
        <v>0.46609953703703705</v>
      </c>
      <c r="BX4" s="8">
        <v>0.46609953703703705</v>
      </c>
      <c r="BY4" s="8">
        <v>0.46609953703703705</v>
      </c>
      <c r="BZ4" s="8">
        <v>0.46609953703703705</v>
      </c>
      <c r="CA4" s="8">
        <v>0.46609953703703705</v>
      </c>
      <c r="CB4" s="8">
        <v>0.46609953703703705</v>
      </c>
      <c r="CC4" s="8">
        <v>0.46609953703703705</v>
      </c>
      <c r="CD4" s="8">
        <v>0.46609953703703705</v>
      </c>
      <c r="CE4" s="8">
        <v>0.46609953703703705</v>
      </c>
      <c r="CF4" s="8">
        <v>0.46609953703703705</v>
      </c>
      <c r="CG4" s="8">
        <v>0.46609953703703705</v>
      </c>
      <c r="CH4" s="8">
        <v>0.46609953703703705</v>
      </c>
      <c r="CI4" s="8">
        <v>0.46609953703703705</v>
      </c>
      <c r="CJ4" s="8">
        <v>0.46609953703703705</v>
      </c>
      <c r="CK4" s="8">
        <v>0.46609953703703705</v>
      </c>
      <c r="CL4" s="8">
        <v>0.46609953703703705</v>
      </c>
      <c r="CM4" s="8">
        <v>0.46609953703703705</v>
      </c>
      <c r="CN4" s="8">
        <v>0.46609953703703705</v>
      </c>
      <c r="CO4" s="8">
        <v>0.46609953703703705</v>
      </c>
      <c r="CP4" s="8">
        <v>0.46609953703703705</v>
      </c>
      <c r="CQ4" s="8">
        <v>0.46609953703703705</v>
      </c>
      <c r="CR4" s="8">
        <v>0.46609953703703705</v>
      </c>
      <c r="CS4" s="8">
        <v>0.46609953703703705</v>
      </c>
      <c r="CT4" s="8">
        <v>0.46609953703703705</v>
      </c>
      <c r="CU4" s="8">
        <v>0.46609953703703705</v>
      </c>
      <c r="CV4" s="8">
        <v>0.46609953703703705</v>
      </c>
      <c r="CW4" s="8">
        <v>0.46609953703703705</v>
      </c>
      <c r="CX4" s="8">
        <v>0.46609953703703705</v>
      </c>
      <c r="CY4" s="8">
        <v>0.46609953703703705</v>
      </c>
      <c r="CZ4" s="8">
        <v>0.46609953703703705</v>
      </c>
      <c r="DA4" s="8">
        <v>0.46609953703703705</v>
      </c>
      <c r="DB4" s="8">
        <v>0.46609953703703705</v>
      </c>
      <c r="DC4" s="8">
        <v>0.46609953703703705</v>
      </c>
      <c r="DD4" s="8">
        <v>0.46609953703703705</v>
      </c>
      <c r="DE4" s="8">
        <v>0.46609953703703705</v>
      </c>
      <c r="DF4" s="8">
        <v>0.46609953703703705</v>
      </c>
      <c r="DG4" s="8">
        <v>0.46609953703703705</v>
      </c>
      <c r="DH4" s="8">
        <v>0.46609953703703705</v>
      </c>
      <c r="DI4" s="8">
        <v>0.46609953703703705</v>
      </c>
      <c r="DJ4" s="8">
        <v>0.46609953703703705</v>
      </c>
      <c r="DK4" s="8">
        <v>0.46609953703703705</v>
      </c>
      <c r="DL4" s="8">
        <v>0.46609953703703705</v>
      </c>
      <c r="DM4" s="8">
        <v>0.46609953703703705</v>
      </c>
    </row>
    <row r="5" spans="2:117" s="8" customFormat="1" ht="12.75">
      <c r="B5" s="16"/>
      <c r="C5" s="16"/>
      <c r="D5" s="16"/>
      <c r="E5" s="16"/>
      <c r="F5" s="16"/>
      <c r="G5" s="16"/>
      <c r="H5" s="16"/>
      <c r="K5" s="7"/>
      <c r="N5" s="6"/>
      <c r="P5" s="8" t="s">
        <v>20</v>
      </c>
      <c r="Q5" s="5"/>
      <c r="Z5" s="8">
        <v>0.08119270833333334</v>
      </c>
      <c r="AA5" s="8">
        <v>0.08813194444444444</v>
      </c>
      <c r="AB5" s="8">
        <v>0.07898090277777779</v>
      </c>
      <c r="AC5" s="8">
        <v>0.08521527777777779</v>
      </c>
      <c r="AD5" s="8">
        <v>0.08108333333333335</v>
      </c>
      <c r="AE5" s="8">
        <v>0.081375</v>
      </c>
      <c r="AF5" s="8">
        <v>0.08566493055555557</v>
      </c>
      <c r="AG5" s="8">
        <v>0.0801111111111111</v>
      </c>
      <c r="AH5" s="8">
        <v>0.08774305555555556</v>
      </c>
      <c r="AI5" s="8">
        <v>0.08334375</v>
      </c>
      <c r="AJ5" s="8">
        <v>0.08401215277777778</v>
      </c>
      <c r="AK5" s="8">
        <v>0.48940451388888895</v>
      </c>
      <c r="AL5" s="8">
        <v>0.48940451388888895</v>
      </c>
      <c r="AM5" s="8">
        <v>0.48940451388888895</v>
      </c>
      <c r="AN5" s="8">
        <v>0.08555555555555557</v>
      </c>
      <c r="AO5" s="8">
        <v>0.08193402777777778</v>
      </c>
      <c r="AP5" s="8">
        <v>0.07741319444444444</v>
      </c>
      <c r="AQ5" s="8">
        <v>0.084984375</v>
      </c>
      <c r="AR5" s="8">
        <v>0.48940451388888895</v>
      </c>
      <c r="AS5" s="8">
        <v>0.08365972222222223</v>
      </c>
      <c r="AT5" s="8">
        <v>0.07934548611111113</v>
      </c>
      <c r="AU5" s="8">
        <v>0.0773888888888889</v>
      </c>
      <c r="AV5" s="8">
        <v>0.07702430555555556</v>
      </c>
      <c r="AW5" s="8">
        <v>0.08567708333333333</v>
      </c>
      <c r="AX5" s="8">
        <v>0.48940451388888895</v>
      </c>
      <c r="AY5" s="8">
        <v>0.48940451388888895</v>
      </c>
      <c r="AZ5" s="8">
        <v>0.48940451388888895</v>
      </c>
      <c r="BA5" s="8">
        <v>0.48940451388888895</v>
      </c>
      <c r="BB5" s="8">
        <v>0.48940451388888895</v>
      </c>
      <c r="BC5" s="8">
        <v>0.48940451388888895</v>
      </c>
      <c r="BD5" s="8">
        <v>0.48940451388888895</v>
      </c>
      <c r="BE5" s="8">
        <v>0.48940451388888895</v>
      </c>
      <c r="BF5" s="8">
        <v>0.48940451388888895</v>
      </c>
      <c r="BG5" s="8">
        <v>0.48940451388888895</v>
      </c>
      <c r="BH5" s="8">
        <v>0.48940451388888895</v>
      </c>
      <c r="BI5" s="8">
        <v>0.48940451388888895</v>
      </c>
      <c r="BJ5" s="8">
        <v>0.48940451388888895</v>
      </c>
      <c r="BK5" s="8">
        <v>0.48940451388888895</v>
      </c>
      <c r="BL5" s="8">
        <v>0.48940451388888895</v>
      </c>
      <c r="BM5" s="8">
        <v>0.48940451388888895</v>
      </c>
      <c r="BN5" s="8">
        <v>0.48940451388888895</v>
      </c>
      <c r="BO5" s="8">
        <v>0.48940451388888895</v>
      </c>
      <c r="BP5" s="8">
        <v>0.48940451388888895</v>
      </c>
      <c r="BQ5" s="8">
        <v>0.48940451388888895</v>
      </c>
      <c r="BR5" s="8">
        <v>0.48940451388888895</v>
      </c>
      <c r="BS5" s="8">
        <v>0.48940451388888895</v>
      </c>
      <c r="BT5" s="8">
        <v>0.48940451388888895</v>
      </c>
      <c r="BU5" s="8">
        <v>0.48940451388888895</v>
      </c>
      <c r="BV5" s="8">
        <v>0.48940451388888895</v>
      </c>
      <c r="BW5" s="8">
        <v>0.48940451388888895</v>
      </c>
      <c r="BX5" s="8">
        <v>0.48940451388888895</v>
      </c>
      <c r="BY5" s="8">
        <v>0.48940451388888895</v>
      </c>
      <c r="BZ5" s="8">
        <v>0.48940451388888895</v>
      </c>
      <c r="CA5" s="8">
        <v>0.48940451388888895</v>
      </c>
      <c r="CB5" s="8">
        <v>0.48940451388888895</v>
      </c>
      <c r="CC5" s="8">
        <v>0.48940451388888895</v>
      </c>
      <c r="CD5" s="8">
        <v>0.48940451388888895</v>
      </c>
      <c r="CE5" s="8">
        <v>0.48940451388888895</v>
      </c>
      <c r="CF5" s="8">
        <v>0.48940451388888895</v>
      </c>
      <c r="CG5" s="8">
        <v>0.48940451388888895</v>
      </c>
      <c r="CH5" s="8">
        <v>0.48940451388888895</v>
      </c>
      <c r="CI5" s="8">
        <v>0.48940451388888895</v>
      </c>
      <c r="CJ5" s="8">
        <v>0.48940451388888895</v>
      </c>
      <c r="CK5" s="8">
        <v>0.48940451388888895</v>
      </c>
      <c r="CL5" s="8">
        <v>0.48940451388888895</v>
      </c>
      <c r="CM5" s="8">
        <v>0.48940451388888895</v>
      </c>
      <c r="CN5" s="8">
        <v>0.48940451388888895</v>
      </c>
      <c r="CO5" s="8">
        <v>0.48940451388888895</v>
      </c>
      <c r="CP5" s="8">
        <v>0.48940451388888895</v>
      </c>
      <c r="CQ5" s="8">
        <v>0.48940451388888895</v>
      </c>
      <c r="CR5" s="8">
        <v>0.48940451388888895</v>
      </c>
      <c r="CS5" s="8">
        <v>0.48940451388888895</v>
      </c>
      <c r="CT5" s="8">
        <v>0.48940451388888895</v>
      </c>
      <c r="CU5" s="8">
        <v>0.48940451388888895</v>
      </c>
      <c r="CV5" s="8">
        <v>0.48940451388888895</v>
      </c>
      <c r="CW5" s="8">
        <v>0.48940451388888895</v>
      </c>
      <c r="CX5" s="8">
        <v>0.48940451388888895</v>
      </c>
      <c r="CY5" s="8">
        <v>0.48940451388888895</v>
      </c>
      <c r="CZ5" s="8">
        <v>0.48940451388888895</v>
      </c>
      <c r="DA5" s="8">
        <v>0.48940451388888895</v>
      </c>
      <c r="DB5" s="8">
        <v>0.48940451388888895</v>
      </c>
      <c r="DC5" s="8">
        <v>0.48940451388888895</v>
      </c>
      <c r="DD5" s="8">
        <v>0.48940451388888895</v>
      </c>
      <c r="DE5" s="8">
        <v>0.48940451388888895</v>
      </c>
      <c r="DF5" s="8">
        <v>0.48940451388888895</v>
      </c>
      <c r="DG5" s="8">
        <v>0.48940451388888895</v>
      </c>
      <c r="DH5" s="8">
        <v>0.48940451388888895</v>
      </c>
      <c r="DI5" s="8">
        <v>0.48940451388888895</v>
      </c>
      <c r="DJ5" s="8">
        <v>0.48940451388888895</v>
      </c>
      <c r="DK5" s="8">
        <v>0.48940451388888895</v>
      </c>
      <c r="DL5" s="8">
        <v>0.48940451388888895</v>
      </c>
      <c r="DM5" s="8">
        <v>0.48940451388888895</v>
      </c>
    </row>
    <row r="6" spans="16:117" ht="12.75" customHeight="1">
      <c r="P6" s="4" t="s">
        <v>8</v>
      </c>
      <c r="Y6" s="4">
        <v>600</v>
      </c>
      <c r="Z6" s="4">
        <v>0</v>
      </c>
      <c r="AA6" s="4">
        <v>250</v>
      </c>
      <c r="AB6" s="4">
        <v>250</v>
      </c>
      <c r="AC6" s="4">
        <v>250</v>
      </c>
      <c r="AD6" s="4">
        <v>250</v>
      </c>
      <c r="AE6" s="4">
        <v>250</v>
      </c>
      <c r="AF6" s="4">
        <v>250</v>
      </c>
      <c r="AG6" s="4">
        <v>250</v>
      </c>
      <c r="AH6" s="4">
        <v>250</v>
      </c>
      <c r="AI6" s="4">
        <v>250</v>
      </c>
      <c r="AJ6" s="4">
        <v>250</v>
      </c>
      <c r="AK6" s="4">
        <v>250</v>
      </c>
      <c r="AL6" s="4">
        <v>250</v>
      </c>
      <c r="AM6" s="4">
        <v>250</v>
      </c>
      <c r="AN6" s="4">
        <v>100</v>
      </c>
      <c r="AO6" s="4">
        <v>100</v>
      </c>
      <c r="AP6" s="4">
        <v>100</v>
      </c>
      <c r="AQ6" s="4">
        <v>100</v>
      </c>
      <c r="AR6" s="4">
        <v>100</v>
      </c>
      <c r="AS6" s="4">
        <v>400</v>
      </c>
      <c r="AT6" s="4">
        <v>400</v>
      </c>
      <c r="AU6" s="4">
        <v>400</v>
      </c>
      <c r="AV6" s="4">
        <v>400</v>
      </c>
      <c r="AW6" s="4">
        <v>400</v>
      </c>
      <c r="AX6" s="4">
        <v>400</v>
      </c>
      <c r="AY6" s="4">
        <v>400</v>
      </c>
      <c r="AZ6" s="4">
        <v>400</v>
      </c>
      <c r="BA6" s="4">
        <v>400</v>
      </c>
      <c r="BB6" s="4">
        <v>400</v>
      </c>
      <c r="BC6" s="4">
        <v>400</v>
      </c>
      <c r="BD6" s="4">
        <v>400</v>
      </c>
      <c r="BE6" s="4">
        <v>400</v>
      </c>
      <c r="BF6" s="4">
        <v>400</v>
      </c>
      <c r="BG6" s="4">
        <v>400</v>
      </c>
      <c r="BH6" s="4">
        <v>400</v>
      </c>
      <c r="BI6" s="4">
        <v>400</v>
      </c>
      <c r="BJ6" s="4">
        <v>400</v>
      </c>
      <c r="BK6" s="4">
        <v>400</v>
      </c>
      <c r="BL6" s="4">
        <v>400</v>
      </c>
      <c r="BM6" s="4">
        <v>400</v>
      </c>
      <c r="BN6" s="4">
        <v>400</v>
      </c>
      <c r="BO6" s="4">
        <v>400</v>
      </c>
      <c r="BP6" s="4">
        <v>400</v>
      </c>
      <c r="BQ6" s="4">
        <v>400</v>
      </c>
      <c r="BR6" s="4">
        <v>400</v>
      </c>
      <c r="BS6" s="4">
        <v>400</v>
      </c>
      <c r="BT6" s="4">
        <v>400</v>
      </c>
      <c r="BU6" s="4">
        <v>400</v>
      </c>
      <c r="BV6" s="4">
        <v>400</v>
      </c>
      <c r="BW6" s="4">
        <v>400</v>
      </c>
      <c r="BX6" s="4">
        <v>400</v>
      </c>
      <c r="BY6" s="4">
        <v>400</v>
      </c>
      <c r="BZ6" s="4">
        <v>400</v>
      </c>
      <c r="CA6" s="4">
        <v>400</v>
      </c>
      <c r="CB6" s="4">
        <v>400</v>
      </c>
      <c r="CC6" s="4">
        <v>400</v>
      </c>
      <c r="CD6" s="4">
        <v>400</v>
      </c>
      <c r="CE6" s="4">
        <v>400</v>
      </c>
      <c r="CF6" s="4">
        <v>400</v>
      </c>
      <c r="CG6" s="4">
        <v>400</v>
      </c>
      <c r="CH6" s="4">
        <v>400</v>
      </c>
      <c r="CI6" s="4">
        <v>400</v>
      </c>
      <c r="CJ6" s="4">
        <v>400</v>
      </c>
      <c r="CK6" s="4">
        <v>400</v>
      </c>
      <c r="CL6" s="4">
        <v>400</v>
      </c>
      <c r="CM6" s="4">
        <v>400</v>
      </c>
      <c r="CN6" s="4">
        <v>400</v>
      </c>
      <c r="CO6" s="4">
        <v>400</v>
      </c>
      <c r="CP6" s="4">
        <v>400</v>
      </c>
      <c r="CQ6" s="4">
        <v>400</v>
      </c>
      <c r="CR6" s="4">
        <v>400</v>
      </c>
      <c r="CS6" s="4">
        <v>400</v>
      </c>
      <c r="CT6" s="4">
        <v>400</v>
      </c>
      <c r="CU6" s="4">
        <v>400</v>
      </c>
      <c r="CV6" s="4">
        <v>400</v>
      </c>
      <c r="CW6" s="4">
        <v>400</v>
      </c>
      <c r="CX6" s="4">
        <v>400</v>
      </c>
      <c r="CY6" s="4">
        <v>400</v>
      </c>
      <c r="CZ6" s="4">
        <v>400</v>
      </c>
      <c r="DA6" s="4">
        <v>400</v>
      </c>
      <c r="DB6" s="4">
        <v>400</v>
      </c>
      <c r="DC6" s="4">
        <v>400</v>
      </c>
      <c r="DD6" s="4">
        <v>400</v>
      </c>
      <c r="DE6" s="4">
        <v>400</v>
      </c>
      <c r="DF6" s="4">
        <v>400</v>
      </c>
      <c r="DG6" s="4">
        <v>400</v>
      </c>
      <c r="DH6" s="4">
        <v>400</v>
      </c>
      <c r="DI6" s="4">
        <v>400</v>
      </c>
      <c r="DJ6" s="4">
        <v>400</v>
      </c>
      <c r="DK6" s="4">
        <v>400</v>
      </c>
      <c r="DL6" s="4">
        <v>400</v>
      </c>
      <c r="DM6" s="4">
        <v>400</v>
      </c>
    </row>
    <row r="7" spans="2:117" s="1" customFormat="1" ht="12.75" customHeight="1">
      <c r="B7" s="17"/>
      <c r="C7" s="17"/>
      <c r="D7" s="17"/>
      <c r="E7" s="17"/>
      <c r="F7" s="17"/>
      <c r="G7" s="17"/>
      <c r="H7" s="17"/>
      <c r="N7" s="2"/>
      <c r="P7" s="1" t="s">
        <v>9</v>
      </c>
      <c r="Q7" s="9"/>
      <c r="Z7" s="1">
        <v>16</v>
      </c>
      <c r="AA7" s="1">
        <v>0</v>
      </c>
      <c r="AB7" s="1">
        <v>14</v>
      </c>
      <c r="AC7" s="1">
        <v>2</v>
      </c>
      <c r="AD7" s="1">
        <v>10</v>
      </c>
      <c r="AE7" s="1">
        <v>6</v>
      </c>
      <c r="AF7" s="1">
        <v>6</v>
      </c>
      <c r="AG7" s="1">
        <v>0</v>
      </c>
      <c r="AH7" s="1">
        <v>10</v>
      </c>
      <c r="AI7" s="1">
        <v>2</v>
      </c>
      <c r="AJ7" s="1">
        <v>2</v>
      </c>
      <c r="AK7" s="1">
        <v>0</v>
      </c>
      <c r="AL7" s="1">
        <v>0</v>
      </c>
      <c r="AM7" s="1">
        <v>0</v>
      </c>
      <c r="AN7" s="1">
        <v>12</v>
      </c>
      <c r="AO7" s="1">
        <v>2</v>
      </c>
      <c r="AP7" s="1">
        <v>10</v>
      </c>
      <c r="AQ7" s="1">
        <v>0</v>
      </c>
      <c r="AR7" s="1">
        <v>0</v>
      </c>
      <c r="AS7" s="1">
        <v>12</v>
      </c>
      <c r="AT7" s="1">
        <v>14</v>
      </c>
      <c r="AU7" s="1">
        <v>10</v>
      </c>
      <c r="AV7" s="1">
        <v>4</v>
      </c>
      <c r="AW7" s="1">
        <v>16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</row>
    <row r="8" spans="1:209" s="10" customFormat="1" ht="96">
      <c r="A8" s="10">
        <v>0</v>
      </c>
      <c r="B8" s="20" t="s">
        <v>28</v>
      </c>
      <c r="C8" s="20"/>
      <c r="D8" s="20"/>
      <c r="E8" s="20"/>
      <c r="F8" s="20"/>
      <c r="G8" s="20"/>
      <c r="H8" s="20"/>
      <c r="I8" s="10" t="s">
        <v>25</v>
      </c>
      <c r="J8" s="10" t="s">
        <v>26</v>
      </c>
      <c r="K8" s="18" t="s">
        <v>23</v>
      </c>
      <c r="L8" s="11" t="s">
        <v>0</v>
      </c>
      <c r="M8" s="11" t="s">
        <v>238</v>
      </c>
      <c r="N8" s="12" t="s">
        <v>27</v>
      </c>
      <c r="O8" s="4"/>
      <c r="P8" s="4" t="s">
        <v>87</v>
      </c>
      <c r="Q8" s="13" t="s">
        <v>16</v>
      </c>
      <c r="R8" s="10" t="s">
        <v>21</v>
      </c>
      <c r="S8" s="10" t="s">
        <v>285</v>
      </c>
      <c r="T8" s="10" t="s">
        <v>286</v>
      </c>
      <c r="U8" s="10" t="s">
        <v>287</v>
      </c>
      <c r="V8" s="10" t="s">
        <v>288</v>
      </c>
      <c r="W8" s="10" t="s">
        <v>289</v>
      </c>
      <c r="X8" s="10" t="s">
        <v>290</v>
      </c>
      <c r="Y8" s="10" t="s">
        <v>291</v>
      </c>
      <c r="Z8" s="14" t="s">
        <v>140</v>
      </c>
      <c r="AA8" s="14" t="s">
        <v>141</v>
      </c>
      <c r="AB8" s="14" t="s">
        <v>367</v>
      </c>
      <c r="AC8" s="10" t="s">
        <v>245</v>
      </c>
      <c r="AD8" s="14" t="s">
        <v>385</v>
      </c>
      <c r="AE8" s="10" t="s">
        <v>397</v>
      </c>
      <c r="AF8" s="14" t="s">
        <v>203</v>
      </c>
      <c r="AG8" s="10" t="s">
        <v>404</v>
      </c>
      <c r="AH8" s="14" t="s">
        <v>411</v>
      </c>
      <c r="AI8" s="10" t="s">
        <v>421</v>
      </c>
      <c r="AJ8" s="14" t="s">
        <v>426</v>
      </c>
      <c r="AK8" s="10" t="s">
        <v>292</v>
      </c>
      <c r="AL8" s="14" t="s">
        <v>293</v>
      </c>
      <c r="AM8" s="10" t="s">
        <v>294</v>
      </c>
      <c r="AN8" s="14" t="s">
        <v>175</v>
      </c>
      <c r="AO8" s="14" t="s">
        <v>227</v>
      </c>
      <c r="AP8" s="14" t="s">
        <v>237</v>
      </c>
      <c r="AQ8" s="14" t="s">
        <v>438</v>
      </c>
      <c r="AR8" s="14" t="s">
        <v>295</v>
      </c>
      <c r="AS8" s="14" t="s">
        <v>267</v>
      </c>
      <c r="AT8" s="14" t="s">
        <v>378</v>
      </c>
      <c r="AU8" s="14" t="s">
        <v>390</v>
      </c>
      <c r="AV8" s="14" t="s">
        <v>260</v>
      </c>
      <c r="AW8" s="14" t="s">
        <v>263</v>
      </c>
      <c r="AX8" s="14" t="s">
        <v>296</v>
      </c>
      <c r="AY8" s="14" t="s">
        <v>297</v>
      </c>
      <c r="AZ8" s="14" t="s">
        <v>298</v>
      </c>
      <c r="BA8" s="14" t="s">
        <v>299</v>
      </c>
      <c r="BB8" s="14" t="s">
        <v>300</v>
      </c>
      <c r="BC8" s="14" t="s">
        <v>301</v>
      </c>
      <c r="BD8" s="14" t="s">
        <v>302</v>
      </c>
      <c r="BE8" s="14" t="s">
        <v>303</v>
      </c>
      <c r="BF8" s="14" t="s">
        <v>304</v>
      </c>
      <c r="BG8" s="14" t="s">
        <v>305</v>
      </c>
      <c r="BH8" s="14" t="s">
        <v>306</v>
      </c>
      <c r="BI8" s="14" t="s">
        <v>307</v>
      </c>
      <c r="BJ8" s="14" t="s">
        <v>308</v>
      </c>
      <c r="BK8" s="14" t="s">
        <v>309</v>
      </c>
      <c r="BL8" s="14" t="s">
        <v>310</v>
      </c>
      <c r="BM8" s="14" t="s">
        <v>311</v>
      </c>
      <c r="BN8" s="14" t="s">
        <v>312</v>
      </c>
      <c r="BO8" s="14" t="s">
        <v>313</v>
      </c>
      <c r="BP8" s="14" t="s">
        <v>314</v>
      </c>
      <c r="BQ8" s="14" t="s">
        <v>315</v>
      </c>
      <c r="BR8" s="14" t="s">
        <v>316</v>
      </c>
      <c r="BS8" s="14" t="s">
        <v>317</v>
      </c>
      <c r="BT8" s="14" t="s">
        <v>318</v>
      </c>
      <c r="BU8" s="14" t="s">
        <v>319</v>
      </c>
      <c r="BV8" s="14" t="s">
        <v>320</v>
      </c>
      <c r="BW8" s="14" t="s">
        <v>321</v>
      </c>
      <c r="BX8" s="14" t="s">
        <v>322</v>
      </c>
      <c r="BY8" s="14" t="s">
        <v>323</v>
      </c>
      <c r="BZ8" s="14" t="s">
        <v>324</v>
      </c>
      <c r="CA8" s="14" t="s">
        <v>325</v>
      </c>
      <c r="CB8" s="14" t="s">
        <v>326</v>
      </c>
      <c r="CC8" s="14" t="s">
        <v>327</v>
      </c>
      <c r="CD8" s="14" t="s">
        <v>328</v>
      </c>
      <c r="CE8" s="14" t="s">
        <v>329</v>
      </c>
      <c r="CF8" s="14" t="s">
        <v>330</v>
      </c>
      <c r="CG8" s="14" t="s">
        <v>331</v>
      </c>
      <c r="CH8" s="14" t="s">
        <v>332</v>
      </c>
      <c r="CI8" s="14" t="s">
        <v>333</v>
      </c>
      <c r="CJ8" s="14" t="s">
        <v>334</v>
      </c>
      <c r="CK8" s="14" t="s">
        <v>335</v>
      </c>
      <c r="CL8" s="14" t="s">
        <v>336</v>
      </c>
      <c r="CM8" s="14" t="s">
        <v>337</v>
      </c>
      <c r="CN8" s="14" t="s">
        <v>338</v>
      </c>
      <c r="CO8" s="14" t="s">
        <v>339</v>
      </c>
      <c r="CP8" s="14" t="s">
        <v>340</v>
      </c>
      <c r="CQ8" s="14" t="s">
        <v>341</v>
      </c>
      <c r="CR8" s="14" t="s">
        <v>342</v>
      </c>
      <c r="CS8" s="14" t="s">
        <v>343</v>
      </c>
      <c r="CT8" s="14" t="s">
        <v>344</v>
      </c>
      <c r="CU8" s="14" t="s">
        <v>345</v>
      </c>
      <c r="CV8" s="14" t="s">
        <v>346</v>
      </c>
      <c r="CW8" s="14" t="s">
        <v>347</v>
      </c>
      <c r="CX8" s="14" t="s">
        <v>348</v>
      </c>
      <c r="CY8" s="14" t="s">
        <v>349</v>
      </c>
      <c r="CZ8" s="14" t="s">
        <v>350</v>
      </c>
      <c r="DA8" s="14" t="s">
        <v>351</v>
      </c>
      <c r="DB8" s="14" t="s">
        <v>352</v>
      </c>
      <c r="DC8" s="14" t="s">
        <v>353</v>
      </c>
      <c r="DD8" s="14" t="s">
        <v>354</v>
      </c>
      <c r="DE8" s="14" t="s">
        <v>355</v>
      </c>
      <c r="DF8" s="14" t="s">
        <v>356</v>
      </c>
      <c r="DG8" s="14" t="s">
        <v>357</v>
      </c>
      <c r="DH8" s="14" t="s">
        <v>358</v>
      </c>
      <c r="DI8" s="14" t="s">
        <v>359</v>
      </c>
      <c r="DJ8" s="14" t="s">
        <v>360</v>
      </c>
      <c r="DK8" s="14" t="s">
        <v>361</v>
      </c>
      <c r="DL8" s="14" t="s">
        <v>362</v>
      </c>
      <c r="DM8" s="14" t="s">
        <v>363</v>
      </c>
      <c r="DN8" s="14" t="s">
        <v>140</v>
      </c>
      <c r="DO8" s="14" t="s">
        <v>141</v>
      </c>
      <c r="DP8" s="14" t="s">
        <v>367</v>
      </c>
      <c r="DQ8" s="14" t="s">
        <v>245</v>
      </c>
      <c r="DR8" s="14" t="s">
        <v>385</v>
      </c>
      <c r="DS8" s="14" t="s">
        <v>397</v>
      </c>
      <c r="DT8" s="14" t="s">
        <v>203</v>
      </c>
      <c r="DU8" s="14" t="s">
        <v>404</v>
      </c>
      <c r="DV8" s="14" t="s">
        <v>411</v>
      </c>
      <c r="DW8" s="14" t="s">
        <v>421</v>
      </c>
      <c r="DX8" s="14" t="s">
        <v>426</v>
      </c>
      <c r="DY8" s="14" t="s">
        <v>292</v>
      </c>
      <c r="DZ8" s="14" t="s">
        <v>293</v>
      </c>
      <c r="EA8" s="14" t="s">
        <v>294</v>
      </c>
      <c r="EB8" s="14" t="s">
        <v>175</v>
      </c>
      <c r="EC8" s="14" t="s">
        <v>227</v>
      </c>
      <c r="ED8" s="14" t="s">
        <v>237</v>
      </c>
      <c r="EE8" s="14" t="s">
        <v>438</v>
      </c>
      <c r="EF8" s="14" t="s">
        <v>295</v>
      </c>
      <c r="EG8" s="14" t="s">
        <v>267</v>
      </c>
      <c r="EH8" s="14" t="s">
        <v>378</v>
      </c>
      <c r="EI8" s="14" t="s">
        <v>390</v>
      </c>
      <c r="EJ8" s="14" t="s">
        <v>260</v>
      </c>
      <c r="EK8" s="14" t="s">
        <v>263</v>
      </c>
      <c r="EL8" s="14" t="s">
        <v>296</v>
      </c>
      <c r="EM8" s="14" t="s">
        <v>297</v>
      </c>
      <c r="EN8" s="14" t="s">
        <v>298</v>
      </c>
      <c r="EO8" s="14" t="s">
        <v>299</v>
      </c>
      <c r="EP8" s="14" t="s">
        <v>300</v>
      </c>
      <c r="EQ8" s="14" t="s">
        <v>301</v>
      </c>
      <c r="ER8" s="14" t="s">
        <v>302</v>
      </c>
      <c r="ES8" s="14" t="s">
        <v>303</v>
      </c>
      <c r="ET8" s="14" t="s">
        <v>304</v>
      </c>
      <c r="EU8" s="14" t="s">
        <v>305</v>
      </c>
      <c r="EV8" s="14" t="s">
        <v>306</v>
      </c>
      <c r="EW8" s="14" t="s">
        <v>307</v>
      </c>
      <c r="EX8" s="14" t="s">
        <v>308</v>
      </c>
      <c r="EY8" s="14" t="s">
        <v>309</v>
      </c>
      <c r="EZ8" s="14" t="s">
        <v>310</v>
      </c>
      <c r="FA8" s="14" t="s">
        <v>311</v>
      </c>
      <c r="FB8" s="14" t="s">
        <v>312</v>
      </c>
      <c r="FC8" s="14" t="s">
        <v>313</v>
      </c>
      <c r="FD8" s="14" t="s">
        <v>314</v>
      </c>
      <c r="FE8" s="14" t="s">
        <v>315</v>
      </c>
      <c r="FF8" s="14" t="s">
        <v>316</v>
      </c>
      <c r="FG8" s="14" t="s">
        <v>317</v>
      </c>
      <c r="FH8" s="14" t="s">
        <v>318</v>
      </c>
      <c r="FI8" s="14" t="s">
        <v>319</v>
      </c>
      <c r="FJ8" s="14" t="s">
        <v>320</v>
      </c>
      <c r="FK8" s="14" t="s">
        <v>321</v>
      </c>
      <c r="FL8" s="14" t="s">
        <v>322</v>
      </c>
      <c r="FM8" s="14" t="s">
        <v>323</v>
      </c>
      <c r="FN8" s="14" t="s">
        <v>324</v>
      </c>
      <c r="FO8" s="14" t="s">
        <v>325</v>
      </c>
      <c r="FP8" s="14" t="s">
        <v>326</v>
      </c>
      <c r="FQ8" s="14" t="s">
        <v>327</v>
      </c>
      <c r="FR8" s="14" t="s">
        <v>328</v>
      </c>
      <c r="FS8" s="14" t="s">
        <v>329</v>
      </c>
      <c r="FT8" s="14" t="s">
        <v>330</v>
      </c>
      <c r="FU8" s="14" t="s">
        <v>331</v>
      </c>
      <c r="FV8" s="14" t="s">
        <v>332</v>
      </c>
      <c r="FW8" s="14" t="s">
        <v>333</v>
      </c>
      <c r="FX8" s="14" t="s">
        <v>334</v>
      </c>
      <c r="FY8" s="14" t="s">
        <v>335</v>
      </c>
      <c r="FZ8" s="14" t="s">
        <v>336</v>
      </c>
      <c r="GA8" s="14" t="s">
        <v>337</v>
      </c>
      <c r="GB8" s="14" t="s">
        <v>338</v>
      </c>
      <c r="GC8" s="14" t="s">
        <v>339</v>
      </c>
      <c r="GD8" s="14" t="s">
        <v>340</v>
      </c>
      <c r="GE8" s="14" t="s">
        <v>341</v>
      </c>
      <c r="GF8" s="14" t="s">
        <v>342</v>
      </c>
      <c r="GG8" s="14" t="s">
        <v>343</v>
      </c>
      <c r="GH8" s="14" t="s">
        <v>344</v>
      </c>
      <c r="GI8" s="14" t="s">
        <v>345</v>
      </c>
      <c r="GJ8" s="14" t="s">
        <v>346</v>
      </c>
      <c r="GK8" s="14" t="s">
        <v>347</v>
      </c>
      <c r="GL8" s="14" t="s">
        <v>348</v>
      </c>
      <c r="GM8" s="14" t="s">
        <v>349</v>
      </c>
      <c r="GN8" s="14" t="s">
        <v>350</v>
      </c>
      <c r="GO8" s="14" t="s">
        <v>351</v>
      </c>
      <c r="GP8" s="14" t="s">
        <v>352</v>
      </c>
      <c r="GQ8" s="14" t="s">
        <v>353</v>
      </c>
      <c r="GR8" s="14" t="s">
        <v>354</v>
      </c>
      <c r="GS8" s="14" t="s">
        <v>355</v>
      </c>
      <c r="GT8" s="14" t="s">
        <v>356</v>
      </c>
      <c r="GU8" s="14" t="s">
        <v>357</v>
      </c>
      <c r="GV8" s="14" t="s">
        <v>358</v>
      </c>
      <c r="GW8" s="14" t="s">
        <v>359</v>
      </c>
      <c r="GX8" s="14" t="s">
        <v>360</v>
      </c>
      <c r="GY8" s="14" t="s">
        <v>361</v>
      </c>
      <c r="GZ8" s="14" t="s">
        <v>362</v>
      </c>
      <c r="HA8" s="14" t="s">
        <v>363</v>
      </c>
    </row>
    <row r="9" spans="1:141" ht="12.75" customHeight="1">
      <c r="A9" s="4">
        <v>1</v>
      </c>
      <c r="B9" s="16" t="s">
        <v>29</v>
      </c>
      <c r="C9" s="16" t="s">
        <v>4</v>
      </c>
      <c r="D9" s="16">
        <v>1</v>
      </c>
      <c r="H9" s="16" t="s">
        <v>33</v>
      </c>
      <c r="I9" s="4">
        <v>1</v>
      </c>
      <c r="J9" s="4">
        <v>1</v>
      </c>
      <c r="K9" s="1" t="s">
        <v>440</v>
      </c>
      <c r="L9" s="4">
        <v>1</v>
      </c>
      <c r="M9" s="4">
        <v>1</v>
      </c>
      <c r="N9" s="2" t="s">
        <v>441</v>
      </c>
      <c r="O9" s="4" t="s">
        <v>117</v>
      </c>
      <c r="P9" s="4" t="s">
        <v>4</v>
      </c>
      <c r="Q9" s="5">
        <v>2431.938373253326</v>
      </c>
      <c r="R9" s="4">
        <v>5</v>
      </c>
      <c r="S9" s="5">
        <v>1632.4532322695316</v>
      </c>
      <c r="T9" s="5">
        <v>407.00000000000006</v>
      </c>
      <c r="U9" s="5">
        <v>383.3200000000001</v>
      </c>
      <c r="V9" s="5">
        <v>333.8349281250001</v>
      </c>
      <c r="W9" s="5">
        <v>290.64869476953135</v>
      </c>
      <c r="X9" s="5">
        <v>217.64960937500004</v>
      </c>
      <c r="Y9" s="5">
        <v>799.4851409837944</v>
      </c>
      <c r="Z9" s="4">
        <v>0</v>
      </c>
      <c r="AA9" s="4">
        <v>0</v>
      </c>
      <c r="AB9" s="4">
        <v>0</v>
      </c>
      <c r="AC9" s="4">
        <v>0</v>
      </c>
      <c r="AD9" s="4">
        <v>217.64960937500004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383.3200000000001</v>
      </c>
      <c r="AT9" s="4">
        <v>333.8349281250001</v>
      </c>
      <c r="AU9" s="4">
        <v>407.00000000000006</v>
      </c>
      <c r="AV9" s="4">
        <v>0</v>
      </c>
      <c r="AW9" s="4">
        <v>290.64869476953135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4</v>
      </c>
      <c r="DR9" s="4">
        <v>4</v>
      </c>
      <c r="EG9" s="4">
        <v>3</v>
      </c>
      <c r="EH9" s="4">
        <v>5</v>
      </c>
      <c r="EI9" s="4">
        <v>2</v>
      </c>
      <c r="EK9" s="4">
        <v>7</v>
      </c>
    </row>
    <row r="10" spans="1:141" ht="12.75">
      <c r="A10" s="4">
        <v>2</v>
      </c>
      <c r="B10" s="16" t="s">
        <v>29</v>
      </c>
      <c r="C10" s="16" t="s">
        <v>5</v>
      </c>
      <c r="D10" s="16">
        <v>1</v>
      </c>
      <c r="E10" s="16" t="s">
        <v>57</v>
      </c>
      <c r="F10" s="16" t="s">
        <v>36</v>
      </c>
      <c r="G10" s="16" t="s">
        <v>54</v>
      </c>
      <c r="H10" s="16" t="s">
        <v>33</v>
      </c>
      <c r="I10" s="4">
        <v>2</v>
      </c>
      <c r="J10" s="4">
        <v>2</v>
      </c>
      <c r="K10" s="1" t="s">
        <v>430</v>
      </c>
      <c r="L10" s="4">
        <v>2</v>
      </c>
      <c r="M10" s="4">
        <v>2</v>
      </c>
      <c r="N10" s="2" t="s">
        <v>441</v>
      </c>
      <c r="O10" s="4" t="s">
        <v>371</v>
      </c>
      <c r="P10" s="4" t="s">
        <v>5</v>
      </c>
      <c r="Q10" s="5">
        <v>2417.8453311290605</v>
      </c>
      <c r="R10" s="4">
        <v>6</v>
      </c>
      <c r="S10" s="5">
        <v>1955.0873750000003</v>
      </c>
      <c r="T10" s="5">
        <v>456.00000000000006</v>
      </c>
      <c r="U10" s="5">
        <v>448.00000000000006</v>
      </c>
      <c r="V10" s="5">
        <v>440.00000000000006</v>
      </c>
      <c r="W10" s="5">
        <v>367.23425</v>
      </c>
      <c r="X10" s="5">
        <v>243.85312500000006</v>
      </c>
      <c r="Y10" s="5">
        <v>462.75795612906</v>
      </c>
      <c r="Z10" s="4">
        <v>0</v>
      </c>
      <c r="AA10" s="4">
        <v>0</v>
      </c>
      <c r="AB10" s="4">
        <v>243.85312500000006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112.00000000000001</v>
      </c>
      <c r="AO10" s="4">
        <v>0</v>
      </c>
      <c r="AP10" s="4">
        <v>0</v>
      </c>
      <c r="AQ10" s="4">
        <v>0</v>
      </c>
      <c r="AR10" s="4">
        <v>0</v>
      </c>
      <c r="AS10" s="4">
        <v>448.00000000000006</v>
      </c>
      <c r="AT10" s="4">
        <v>456.00000000000006</v>
      </c>
      <c r="AU10" s="4">
        <v>440.00000000000006</v>
      </c>
      <c r="AV10" s="4">
        <v>0</v>
      </c>
      <c r="AW10" s="4">
        <v>367.23425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P10" s="4">
        <v>3</v>
      </c>
      <c r="EB10" s="4">
        <v>1</v>
      </c>
      <c r="EG10" s="4">
        <v>1</v>
      </c>
      <c r="EH10" s="4">
        <v>1</v>
      </c>
      <c r="EI10" s="4">
        <v>1</v>
      </c>
      <c r="EK10" s="4">
        <v>4</v>
      </c>
    </row>
    <row r="11" spans="1:141" ht="12.75">
      <c r="A11" s="4">
        <v>3</v>
      </c>
      <c r="B11" s="16" t="s">
        <v>29</v>
      </c>
      <c r="C11" s="16" t="s">
        <v>5</v>
      </c>
      <c r="D11" s="16">
        <v>1</v>
      </c>
      <c r="E11" s="16" t="s">
        <v>41</v>
      </c>
      <c r="F11" s="16" t="s">
        <v>40</v>
      </c>
      <c r="G11" s="16" t="s">
        <v>55</v>
      </c>
      <c r="H11" s="16" t="s">
        <v>33</v>
      </c>
      <c r="I11" s="4">
        <v>0.117</v>
      </c>
      <c r="J11" s="4">
        <v>0.11</v>
      </c>
      <c r="K11" s="1" t="s">
        <v>430</v>
      </c>
      <c r="L11" s="4">
        <v>3</v>
      </c>
      <c r="M11" s="4">
        <v>3</v>
      </c>
      <c r="N11" s="2" t="s">
        <v>441</v>
      </c>
      <c r="O11" s="4" t="s">
        <v>170</v>
      </c>
      <c r="P11" s="4" t="s">
        <v>5</v>
      </c>
      <c r="Q11" s="5">
        <v>2023.319923462854</v>
      </c>
      <c r="R11" s="4">
        <v>5</v>
      </c>
      <c r="S11" s="5">
        <v>1628.971</v>
      </c>
      <c r="T11" s="5">
        <v>463.99999999999994</v>
      </c>
      <c r="U11" s="5">
        <v>421.80000000000007</v>
      </c>
      <c r="V11" s="5">
        <v>354.571</v>
      </c>
      <c r="W11" s="5">
        <v>285.00000000000006</v>
      </c>
      <c r="X11" s="5">
        <v>103.60000000000001</v>
      </c>
      <c r="Y11" s="5">
        <v>394.3489234628539</v>
      </c>
      <c r="Z11" s="4">
        <v>0</v>
      </c>
      <c r="AA11" s="4">
        <v>0</v>
      </c>
      <c r="AB11" s="4">
        <v>285.00000000000006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103.60000000000001</v>
      </c>
      <c r="AO11" s="4">
        <v>0</v>
      </c>
      <c r="AP11" s="4">
        <v>0</v>
      </c>
      <c r="AQ11" s="4">
        <v>0</v>
      </c>
      <c r="AR11" s="4">
        <v>0</v>
      </c>
      <c r="AS11" s="4">
        <v>354.571</v>
      </c>
      <c r="AT11" s="4">
        <v>421.80000000000007</v>
      </c>
      <c r="AU11" s="4">
        <v>0</v>
      </c>
      <c r="AV11" s="4">
        <v>0</v>
      </c>
      <c r="AW11" s="4">
        <v>463.99999999999994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P11" s="4">
        <v>1</v>
      </c>
      <c r="EB11" s="4">
        <v>2</v>
      </c>
      <c r="EG11" s="4">
        <v>4</v>
      </c>
      <c r="EH11" s="4">
        <v>2</v>
      </c>
      <c r="EK11" s="4">
        <v>1</v>
      </c>
    </row>
    <row r="12" spans="1:141" ht="12.75">
      <c r="A12" s="4">
        <v>4</v>
      </c>
      <c r="B12" s="16" t="s">
        <v>29</v>
      </c>
      <c r="C12" s="16" t="s">
        <v>5</v>
      </c>
      <c r="D12" s="16">
        <v>1</v>
      </c>
      <c r="H12" s="16" t="s">
        <v>33</v>
      </c>
      <c r="I12" s="4">
        <v>4</v>
      </c>
      <c r="J12" s="4">
        <v>4</v>
      </c>
      <c r="K12" s="1" t="s">
        <v>440</v>
      </c>
      <c r="L12" s="4">
        <v>4</v>
      </c>
      <c r="M12" s="4">
        <v>4</v>
      </c>
      <c r="N12" s="2" t="s">
        <v>441</v>
      </c>
      <c r="O12" s="4" t="s">
        <v>100</v>
      </c>
      <c r="P12" s="4" t="s">
        <v>5</v>
      </c>
      <c r="Q12" s="5">
        <v>1999.615347938094</v>
      </c>
      <c r="R12" s="4">
        <v>5</v>
      </c>
      <c r="S12" s="5">
        <v>1509.717113671875</v>
      </c>
      <c r="T12" s="5">
        <v>414.40000000000003</v>
      </c>
      <c r="U12" s="5">
        <v>376.4750000000001</v>
      </c>
      <c r="V12" s="5">
        <v>314.21480515625</v>
      </c>
      <c r="W12" s="5">
        <v>308.79730851562505</v>
      </c>
      <c r="X12" s="5">
        <v>95.83000000000003</v>
      </c>
      <c r="Y12" s="5">
        <v>489.8982342662189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95.83000000000003</v>
      </c>
      <c r="AO12" s="4">
        <v>0</v>
      </c>
      <c r="AP12" s="4">
        <v>0</v>
      </c>
      <c r="AQ12" s="4">
        <v>0</v>
      </c>
      <c r="AR12" s="4">
        <v>0</v>
      </c>
      <c r="AS12" s="4">
        <v>414.40000000000003</v>
      </c>
      <c r="AT12" s="4">
        <v>308.79730851562505</v>
      </c>
      <c r="AU12" s="4">
        <v>376.4750000000001</v>
      </c>
      <c r="AV12" s="4">
        <v>0</v>
      </c>
      <c r="AW12" s="4">
        <v>314.21480515625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6</v>
      </c>
      <c r="EB12" s="4">
        <v>3</v>
      </c>
      <c r="EG12" s="4">
        <v>2</v>
      </c>
      <c r="EH12" s="4">
        <v>6</v>
      </c>
      <c r="EI12" s="4">
        <v>3</v>
      </c>
      <c r="EK12" s="4">
        <v>6</v>
      </c>
    </row>
    <row r="13" spans="1:141" ht="12.75">
      <c r="A13" s="4">
        <v>5</v>
      </c>
      <c r="B13" s="16" t="s">
        <v>29</v>
      </c>
      <c r="C13" s="16" t="s">
        <v>5</v>
      </c>
      <c r="D13" s="16">
        <v>1</v>
      </c>
      <c r="H13" s="16" t="s">
        <v>33</v>
      </c>
      <c r="I13" s="4">
        <v>5</v>
      </c>
      <c r="J13" s="4">
        <v>5</v>
      </c>
      <c r="K13" s="1" t="s">
        <v>433</v>
      </c>
      <c r="L13" s="4">
        <v>5</v>
      </c>
      <c r="M13" s="4">
        <v>5</v>
      </c>
      <c r="N13" s="2" t="s">
        <v>441</v>
      </c>
      <c r="O13" s="4" t="s">
        <v>265</v>
      </c>
      <c r="P13" s="4" t="s">
        <v>5</v>
      </c>
      <c r="Q13" s="5">
        <v>1783.1845933910836</v>
      </c>
      <c r="R13" s="4">
        <v>5</v>
      </c>
      <c r="S13" s="5">
        <v>1302.0585123300784</v>
      </c>
      <c r="T13" s="5">
        <v>397.01000000000005</v>
      </c>
      <c r="U13" s="5">
        <v>322.1214218750001</v>
      </c>
      <c r="V13" s="5">
        <v>285.63751037695323</v>
      </c>
      <c r="W13" s="5">
        <v>208.64683007812505</v>
      </c>
      <c r="X13" s="5">
        <v>88.64275</v>
      </c>
      <c r="Y13" s="5">
        <v>481.1260810610052</v>
      </c>
      <c r="Z13" s="4">
        <v>0</v>
      </c>
      <c r="AA13" s="4">
        <v>0</v>
      </c>
      <c r="AB13" s="4">
        <v>208.64683007812505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88.64275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285.63751037695323</v>
      </c>
      <c r="AU13" s="4">
        <v>322.1214218750001</v>
      </c>
      <c r="AV13" s="4">
        <v>0</v>
      </c>
      <c r="AW13" s="4">
        <v>397.01000000000005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P13" s="4">
        <v>5</v>
      </c>
      <c r="EB13" s="4">
        <v>4</v>
      </c>
      <c r="EH13" s="4">
        <v>7</v>
      </c>
      <c r="EI13" s="4">
        <v>5</v>
      </c>
      <c r="EK13" s="4">
        <v>3</v>
      </c>
    </row>
    <row r="14" spans="1:141" ht="12.75">
      <c r="A14" s="4">
        <v>6</v>
      </c>
      <c r="B14" s="16" t="s">
        <v>29</v>
      </c>
      <c r="C14" s="16" t="s">
        <v>5</v>
      </c>
      <c r="D14" s="16">
        <v>1</v>
      </c>
      <c r="E14" s="16" t="s">
        <v>43</v>
      </c>
      <c r="F14" s="16" t="s">
        <v>33</v>
      </c>
      <c r="G14" s="16" t="s">
        <v>44</v>
      </c>
      <c r="H14" s="16" t="s">
        <v>33</v>
      </c>
      <c r="I14" s="4">
        <v>6</v>
      </c>
      <c r="J14" s="4">
        <v>6</v>
      </c>
      <c r="K14" s="1" t="s">
        <v>440</v>
      </c>
      <c r="L14" s="4">
        <v>6</v>
      </c>
      <c r="M14" s="4">
        <v>6</v>
      </c>
      <c r="N14" s="2" t="s">
        <v>441</v>
      </c>
      <c r="O14" s="4" t="s">
        <v>149</v>
      </c>
      <c r="P14" s="4" t="s">
        <v>5</v>
      </c>
      <c r="Q14" s="5">
        <v>1565.4718042439224</v>
      </c>
      <c r="R14" s="4">
        <v>4</v>
      </c>
      <c r="S14" s="5">
        <v>1291.4439964843752</v>
      </c>
      <c r="T14" s="5">
        <v>390.16500000000013</v>
      </c>
      <c r="U14" s="5">
        <v>339.69168125000004</v>
      </c>
      <c r="V14" s="5">
        <v>297.96231523437507</v>
      </c>
      <c r="W14" s="5">
        <v>263.62500000000006</v>
      </c>
      <c r="X14" s="5">
        <v>0</v>
      </c>
      <c r="Y14" s="5">
        <v>274.0278077595471</v>
      </c>
      <c r="Z14" s="4">
        <v>0</v>
      </c>
      <c r="AA14" s="4">
        <v>0</v>
      </c>
      <c r="AB14" s="4">
        <v>263.62500000000006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390.16500000000013</v>
      </c>
      <c r="AU14" s="4">
        <v>297.96231523437507</v>
      </c>
      <c r="AV14" s="4">
        <v>0</v>
      </c>
      <c r="AW14" s="4">
        <v>339.69168125000004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5</v>
      </c>
      <c r="DP14" s="4">
        <v>2</v>
      </c>
      <c r="EH14" s="4">
        <v>3</v>
      </c>
      <c r="EI14" s="4">
        <v>6</v>
      </c>
      <c r="EK14" s="4">
        <v>5</v>
      </c>
    </row>
    <row r="15" spans="1:126" ht="12.75">
      <c r="A15" s="4">
        <v>7</v>
      </c>
      <c r="B15" s="16" t="s">
        <v>29</v>
      </c>
      <c r="C15" s="16" t="s">
        <v>3</v>
      </c>
      <c r="D15" s="16">
        <v>1</v>
      </c>
      <c r="E15" s="16" t="s">
        <v>73</v>
      </c>
      <c r="F15" s="16" t="s">
        <v>39</v>
      </c>
      <c r="G15" s="16" t="s">
        <v>42</v>
      </c>
      <c r="H15" s="16" t="s">
        <v>33</v>
      </c>
      <c r="I15" s="4">
        <v>0.107</v>
      </c>
      <c r="J15" s="4">
        <v>0.108</v>
      </c>
      <c r="K15" s="1" t="s">
        <v>412</v>
      </c>
      <c r="L15" s="4">
        <v>7</v>
      </c>
      <c r="M15" s="4">
        <v>7</v>
      </c>
      <c r="N15" s="2" t="s">
        <v>441</v>
      </c>
      <c r="O15" s="4" t="s">
        <v>14</v>
      </c>
      <c r="P15" s="4" t="s">
        <v>3</v>
      </c>
      <c r="Q15" s="5">
        <v>1410.6874994251118</v>
      </c>
      <c r="R15" s="4">
        <v>4</v>
      </c>
      <c r="S15" s="5">
        <v>865.0602674773669</v>
      </c>
      <c r="T15" s="5">
        <v>275</v>
      </c>
      <c r="U15" s="5">
        <v>245.125</v>
      </c>
      <c r="V15" s="5">
        <v>245.125</v>
      </c>
      <c r="W15" s="5">
        <v>99.8102674773669</v>
      </c>
      <c r="X15" s="5">
        <v>0</v>
      </c>
      <c r="Y15" s="5">
        <v>545.6272319477449</v>
      </c>
      <c r="Z15" s="4">
        <v>0</v>
      </c>
      <c r="AA15" s="4">
        <v>0</v>
      </c>
      <c r="AB15" s="4">
        <v>0</v>
      </c>
      <c r="AC15" s="4">
        <v>0</v>
      </c>
      <c r="AD15" s="4">
        <v>99.8102674773669</v>
      </c>
      <c r="AE15" s="4">
        <v>245.125</v>
      </c>
      <c r="AF15" s="4">
        <v>245.125</v>
      </c>
      <c r="AG15" s="4">
        <v>0</v>
      </c>
      <c r="AH15" s="4">
        <v>275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R15" s="4">
        <v>14</v>
      </c>
      <c r="DS15" s="4">
        <v>2</v>
      </c>
      <c r="DT15" s="4">
        <v>2</v>
      </c>
      <c r="DV15" s="4">
        <v>1</v>
      </c>
    </row>
    <row r="16" spans="1:134" ht="12.75">
      <c r="A16" s="4">
        <v>8</v>
      </c>
      <c r="B16" s="16" t="s">
        <v>29</v>
      </c>
      <c r="C16" s="16" t="s">
        <v>3</v>
      </c>
      <c r="D16" s="16">
        <v>1</v>
      </c>
      <c r="H16" s="16" t="s">
        <v>33</v>
      </c>
      <c r="I16" s="4">
        <v>8</v>
      </c>
      <c r="J16" s="4">
        <v>8</v>
      </c>
      <c r="K16" s="1" t="s">
        <v>440</v>
      </c>
      <c r="L16" s="4">
        <v>8</v>
      </c>
      <c r="M16" s="4">
        <v>8</v>
      </c>
      <c r="N16" s="2" t="s">
        <v>441</v>
      </c>
      <c r="O16" s="4" t="s">
        <v>12</v>
      </c>
      <c r="P16" s="4" t="s">
        <v>3</v>
      </c>
      <c r="Q16" s="5">
        <v>1296.9995060941933</v>
      </c>
      <c r="R16" s="4">
        <v>3</v>
      </c>
      <c r="S16" s="5">
        <v>640</v>
      </c>
      <c r="T16" s="5">
        <v>265</v>
      </c>
      <c r="U16" s="5">
        <v>265</v>
      </c>
      <c r="V16" s="5">
        <v>110.00000000000001</v>
      </c>
      <c r="W16" s="5">
        <v>0</v>
      </c>
      <c r="X16" s="5">
        <v>0</v>
      </c>
      <c r="Y16" s="5">
        <v>656.9995060941932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265</v>
      </c>
      <c r="AF16" s="4">
        <v>265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110.00000000000001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3</v>
      </c>
      <c r="DS16" s="4">
        <v>1</v>
      </c>
      <c r="DT16" s="4">
        <v>1</v>
      </c>
      <c r="ED16" s="4">
        <v>1</v>
      </c>
    </row>
    <row r="17" spans="1:126" ht="12.75">
      <c r="A17" s="4">
        <v>9</v>
      </c>
      <c r="B17" s="16" t="s">
        <v>29</v>
      </c>
      <c r="C17" s="16" t="s">
        <v>2</v>
      </c>
      <c r="D17" s="16">
        <v>1</v>
      </c>
      <c r="E17" s="16" t="s">
        <v>64</v>
      </c>
      <c r="F17" s="16" t="s">
        <v>34</v>
      </c>
      <c r="G17" s="16" t="s">
        <v>54</v>
      </c>
      <c r="H17" s="16" t="s">
        <v>33</v>
      </c>
      <c r="I17" s="4">
        <v>9</v>
      </c>
      <c r="J17" s="4">
        <v>0.114</v>
      </c>
      <c r="K17" s="1" t="s">
        <v>430</v>
      </c>
      <c r="L17" s="4">
        <v>9</v>
      </c>
      <c r="M17" s="4">
        <v>9</v>
      </c>
      <c r="N17" s="2" t="s">
        <v>441</v>
      </c>
      <c r="O17" s="4" t="s">
        <v>241</v>
      </c>
      <c r="P17" s="4" t="s">
        <v>2</v>
      </c>
      <c r="Q17" s="5">
        <v>1086.4739099578314</v>
      </c>
      <c r="R17" s="4">
        <v>3</v>
      </c>
      <c r="S17" s="5">
        <v>647.8236041198732</v>
      </c>
      <c r="T17" s="5">
        <v>250</v>
      </c>
      <c r="U17" s="5">
        <v>225.56414062500005</v>
      </c>
      <c r="V17" s="5">
        <v>172.25946349487313</v>
      </c>
      <c r="W17" s="5">
        <v>0</v>
      </c>
      <c r="X17" s="5">
        <v>0</v>
      </c>
      <c r="Y17" s="5">
        <v>438.6503058379583</v>
      </c>
      <c r="Z17" s="4">
        <v>0</v>
      </c>
      <c r="AA17" s="4">
        <v>0</v>
      </c>
      <c r="AB17" s="4">
        <v>225.56414062500005</v>
      </c>
      <c r="AC17" s="4">
        <v>0</v>
      </c>
      <c r="AD17" s="4">
        <v>0</v>
      </c>
      <c r="AE17" s="4">
        <v>0</v>
      </c>
      <c r="AF17" s="4">
        <v>0</v>
      </c>
      <c r="AG17" s="4">
        <v>250</v>
      </c>
      <c r="AH17" s="4">
        <v>172.25946349487313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P17" s="4">
        <v>4</v>
      </c>
      <c r="DU17" s="4">
        <v>1</v>
      </c>
      <c r="DV17" s="4">
        <v>7</v>
      </c>
    </row>
    <row r="18" spans="1:141" ht="12.75">
      <c r="A18" s="4">
        <v>10</v>
      </c>
      <c r="B18" s="16" t="s">
        <v>29</v>
      </c>
      <c r="C18" s="16" t="s">
        <v>4</v>
      </c>
      <c r="D18" s="16">
        <v>1</v>
      </c>
      <c r="E18" s="16" t="s">
        <v>46</v>
      </c>
      <c r="F18" s="16" t="s">
        <v>32</v>
      </c>
      <c r="G18" s="16" t="s">
        <v>55</v>
      </c>
      <c r="H18" s="16" t="s">
        <v>33</v>
      </c>
      <c r="I18" s="4">
        <v>10</v>
      </c>
      <c r="J18" s="4">
        <v>10</v>
      </c>
      <c r="K18" s="1" t="s">
        <v>430</v>
      </c>
      <c r="L18" s="4">
        <v>10</v>
      </c>
      <c r="M18" s="4">
        <v>10</v>
      </c>
      <c r="N18" s="2" t="s">
        <v>441</v>
      </c>
      <c r="O18" s="4" t="s">
        <v>76</v>
      </c>
      <c r="P18" s="4" t="s">
        <v>4</v>
      </c>
      <c r="Q18" s="5">
        <v>1027.4582520952822</v>
      </c>
      <c r="R18" s="4">
        <v>4</v>
      </c>
      <c r="S18" s="5">
        <v>822.9094176618164</v>
      </c>
      <c r="T18" s="5">
        <v>268.8500426618164</v>
      </c>
      <c r="U18" s="5">
        <v>235.875</v>
      </c>
      <c r="V18" s="5">
        <v>218.18437500000005</v>
      </c>
      <c r="W18" s="5">
        <v>100</v>
      </c>
      <c r="X18" s="5">
        <v>0</v>
      </c>
      <c r="Y18" s="5">
        <v>204.5488344334657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235.875</v>
      </c>
      <c r="AJ18" s="4">
        <v>218.18437500000005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100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268.8500426618164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W18" s="4">
        <v>2</v>
      </c>
      <c r="DX18" s="4">
        <v>3</v>
      </c>
      <c r="EE18" s="4">
        <v>1</v>
      </c>
      <c r="EK18" s="4">
        <v>8</v>
      </c>
    </row>
    <row r="19" spans="1:140" ht="12.75">
      <c r="A19" s="4">
        <v>11</v>
      </c>
      <c r="B19" s="16" t="s">
        <v>29</v>
      </c>
      <c r="C19" s="16" t="s">
        <v>2</v>
      </c>
      <c r="D19" s="16">
        <v>1</v>
      </c>
      <c r="H19" s="16" t="s">
        <v>33</v>
      </c>
      <c r="I19" s="4">
        <v>11</v>
      </c>
      <c r="J19" s="4">
        <v>11</v>
      </c>
      <c r="K19" s="1" t="s">
        <v>440</v>
      </c>
      <c r="L19" s="4">
        <v>11</v>
      </c>
      <c r="M19" s="4">
        <v>11</v>
      </c>
      <c r="N19" s="2" t="s">
        <v>441</v>
      </c>
      <c r="O19" s="15" t="s">
        <v>85</v>
      </c>
      <c r="P19" s="4" t="s">
        <v>2</v>
      </c>
      <c r="Q19" s="5">
        <v>956.0225308641975</v>
      </c>
      <c r="R19" s="4">
        <v>3</v>
      </c>
      <c r="S19" s="5">
        <v>901.625</v>
      </c>
      <c r="T19" s="5">
        <v>416</v>
      </c>
      <c r="U19" s="5">
        <v>254.37500000000003</v>
      </c>
      <c r="V19" s="5">
        <v>231.25</v>
      </c>
      <c r="W19" s="5">
        <v>0</v>
      </c>
      <c r="X19" s="5">
        <v>0</v>
      </c>
      <c r="Y19" s="5">
        <v>54.397530864197535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231.25</v>
      </c>
      <c r="AH19" s="4">
        <v>254.37500000000003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416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2</v>
      </c>
      <c r="DU19" s="4">
        <v>2</v>
      </c>
      <c r="DV19" s="4">
        <v>2</v>
      </c>
      <c r="EJ19" s="4">
        <v>1</v>
      </c>
    </row>
    <row r="20" spans="1:128" ht="12.75">
      <c r="A20" s="4">
        <v>12</v>
      </c>
      <c r="B20" s="16" t="s">
        <v>29</v>
      </c>
      <c r="C20" s="16" t="s">
        <v>3</v>
      </c>
      <c r="D20" s="16">
        <v>1</v>
      </c>
      <c r="H20" s="16" t="s">
        <v>33</v>
      </c>
      <c r="I20" s="4">
        <v>12</v>
      </c>
      <c r="J20" s="4">
        <v>12</v>
      </c>
      <c r="K20" s="1" t="s">
        <v>422</v>
      </c>
      <c r="L20" s="4">
        <v>12</v>
      </c>
      <c r="M20" s="4">
        <v>12</v>
      </c>
      <c r="N20" s="2" t="s">
        <v>441</v>
      </c>
      <c r="O20" s="4" t="s">
        <v>191</v>
      </c>
      <c r="P20" s="4" t="s">
        <v>3</v>
      </c>
      <c r="Q20" s="5">
        <v>910.9422579927677</v>
      </c>
      <c r="R20" s="4">
        <v>3</v>
      </c>
      <c r="S20" s="5">
        <v>689.4545762207032</v>
      </c>
      <c r="T20" s="5">
        <v>255</v>
      </c>
      <c r="U20" s="5">
        <v>255</v>
      </c>
      <c r="V20" s="5">
        <v>179.45457622070316</v>
      </c>
      <c r="W20" s="5">
        <v>0</v>
      </c>
      <c r="X20" s="5">
        <v>0</v>
      </c>
      <c r="Y20" s="5">
        <v>221.48768177206455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179.45457622070316</v>
      </c>
      <c r="AG20" s="4">
        <v>0</v>
      </c>
      <c r="AH20" s="4">
        <v>0</v>
      </c>
      <c r="AI20" s="4">
        <v>255</v>
      </c>
      <c r="AJ20" s="4">
        <v>255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T20" s="4">
        <v>6</v>
      </c>
      <c r="DW20" s="4">
        <v>1</v>
      </c>
      <c r="DX20" s="4">
        <v>1</v>
      </c>
    </row>
    <row r="21" spans="1:141" ht="12.75">
      <c r="A21" s="4">
        <v>13</v>
      </c>
      <c r="B21" s="16" t="s">
        <v>29</v>
      </c>
      <c r="C21" s="16" t="s">
        <v>5</v>
      </c>
      <c r="D21" s="16">
        <v>1</v>
      </c>
      <c r="E21" s="16" t="s">
        <v>36</v>
      </c>
      <c r="F21" s="16" t="s">
        <v>48</v>
      </c>
      <c r="G21" s="16" t="s">
        <v>44</v>
      </c>
      <c r="H21" s="16" t="s">
        <v>33</v>
      </c>
      <c r="I21" s="4">
        <v>13</v>
      </c>
      <c r="J21" s="4">
        <v>13</v>
      </c>
      <c r="K21" s="1" t="s">
        <v>396</v>
      </c>
      <c r="L21" s="4">
        <v>13</v>
      </c>
      <c r="M21" s="4">
        <v>13</v>
      </c>
      <c r="N21" s="2" t="s">
        <v>441</v>
      </c>
      <c r="O21" s="4" t="s">
        <v>151</v>
      </c>
      <c r="P21" s="4" t="s">
        <v>5</v>
      </c>
      <c r="Q21" s="5">
        <v>883.4921091641401</v>
      </c>
      <c r="R21" s="4">
        <v>2</v>
      </c>
      <c r="S21" s="5">
        <v>790.102625</v>
      </c>
      <c r="T21" s="5">
        <v>429.2</v>
      </c>
      <c r="U21" s="5">
        <v>360.90262500000006</v>
      </c>
      <c r="V21" s="5">
        <v>0</v>
      </c>
      <c r="W21" s="5">
        <v>0</v>
      </c>
      <c r="X21" s="5">
        <v>0</v>
      </c>
      <c r="Y21" s="5">
        <v>93.38948416414011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360.90262500000006</v>
      </c>
      <c r="AU21" s="4">
        <v>0</v>
      </c>
      <c r="AV21" s="4">
        <v>0</v>
      </c>
      <c r="AW21" s="4">
        <v>429.2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EH21" s="4">
        <v>4</v>
      </c>
      <c r="EK21" s="4">
        <v>2</v>
      </c>
    </row>
    <row r="22" spans="1:124" ht="12.75">
      <c r="A22" s="4">
        <v>14</v>
      </c>
      <c r="B22" s="16" t="s">
        <v>29</v>
      </c>
      <c r="C22" s="16" t="s">
        <v>3</v>
      </c>
      <c r="D22" s="16">
        <v>1</v>
      </c>
      <c r="H22" s="16" t="s">
        <v>33</v>
      </c>
      <c r="I22" s="4">
        <v>14</v>
      </c>
      <c r="J22" s="4">
        <v>14</v>
      </c>
      <c r="K22" s="1" t="s">
        <v>399</v>
      </c>
      <c r="L22" s="4">
        <v>14</v>
      </c>
      <c r="M22" s="4">
        <v>14</v>
      </c>
      <c r="N22" s="2" t="s">
        <v>441</v>
      </c>
      <c r="O22" s="4" t="s">
        <v>190</v>
      </c>
      <c r="P22" s="4" t="s">
        <v>3</v>
      </c>
      <c r="Q22" s="5">
        <v>851.6288147641333</v>
      </c>
      <c r="R22" s="4">
        <v>3</v>
      </c>
      <c r="S22" s="5">
        <v>608.7351666198732</v>
      </c>
      <c r="T22" s="5">
        <v>226.74062500000005</v>
      </c>
      <c r="U22" s="5">
        <v>209.73507812500003</v>
      </c>
      <c r="V22" s="5">
        <v>172.25946349487313</v>
      </c>
      <c r="W22" s="5">
        <v>0</v>
      </c>
      <c r="X22" s="5">
        <v>0</v>
      </c>
      <c r="Y22" s="5">
        <v>242.89364814426003</v>
      </c>
      <c r="Z22" s="4">
        <v>0</v>
      </c>
      <c r="AA22" s="4">
        <v>0</v>
      </c>
      <c r="AB22" s="4">
        <v>0</v>
      </c>
      <c r="AC22" s="4">
        <v>0</v>
      </c>
      <c r="AD22" s="4">
        <v>172.25946349487313</v>
      </c>
      <c r="AE22" s="4">
        <v>209.73507812500003</v>
      </c>
      <c r="AF22" s="4">
        <v>226.74062500000005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R22" s="4">
        <v>7</v>
      </c>
      <c r="DS22" s="4">
        <v>4</v>
      </c>
      <c r="DT22" s="4">
        <v>3</v>
      </c>
    </row>
    <row r="23" spans="1:134" ht="12.75">
      <c r="A23" s="4">
        <v>15</v>
      </c>
      <c r="B23" s="16" t="s">
        <v>29</v>
      </c>
      <c r="C23" s="16" t="s">
        <v>3</v>
      </c>
      <c r="D23" s="16">
        <v>1</v>
      </c>
      <c r="H23" s="16" t="s">
        <v>33</v>
      </c>
      <c r="I23" s="4">
        <v>15</v>
      </c>
      <c r="J23" s="4">
        <v>15</v>
      </c>
      <c r="K23" s="1" t="s">
        <v>398</v>
      </c>
      <c r="L23" s="4">
        <v>15</v>
      </c>
      <c r="M23" s="4">
        <v>15</v>
      </c>
      <c r="N23" s="2" t="s">
        <v>441</v>
      </c>
      <c r="O23" s="4" t="s">
        <v>78</v>
      </c>
      <c r="P23" s="4" t="s">
        <v>3</v>
      </c>
      <c r="Q23" s="5">
        <v>835.9565570740831</v>
      </c>
      <c r="R23" s="4">
        <v>3</v>
      </c>
      <c r="S23" s="5">
        <v>549.0973437500002</v>
      </c>
      <c r="T23" s="5">
        <v>235.29687500000006</v>
      </c>
      <c r="U23" s="5">
        <v>226.74062500000005</v>
      </c>
      <c r="V23" s="5">
        <v>87.05984375000001</v>
      </c>
      <c r="W23" s="5">
        <v>0</v>
      </c>
      <c r="X23" s="5">
        <v>0</v>
      </c>
      <c r="Y23" s="5">
        <v>286.85921332408293</v>
      </c>
      <c r="Z23" s="4">
        <v>0</v>
      </c>
      <c r="AA23" s="4">
        <v>0</v>
      </c>
      <c r="AB23" s="4">
        <v>0</v>
      </c>
      <c r="AC23" s="4">
        <v>0</v>
      </c>
      <c r="AD23" s="4">
        <v>235.29687500000006</v>
      </c>
      <c r="AE23" s="4">
        <v>226.74062500000005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87.05984375000001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R23" s="4">
        <v>3</v>
      </c>
      <c r="DS23" s="4">
        <v>3</v>
      </c>
      <c r="ED23" s="4">
        <v>4</v>
      </c>
    </row>
    <row r="24" spans="1:134" ht="12.75">
      <c r="A24" s="4">
        <v>16</v>
      </c>
      <c r="B24" s="16" t="s">
        <v>29</v>
      </c>
      <c r="C24" s="16" t="s">
        <v>3</v>
      </c>
      <c r="D24" s="16">
        <v>1</v>
      </c>
      <c r="H24" s="16" t="s">
        <v>33</v>
      </c>
      <c r="I24" s="4">
        <v>16</v>
      </c>
      <c r="J24" s="4">
        <v>16</v>
      </c>
      <c r="K24" s="1" t="s">
        <v>440</v>
      </c>
      <c r="L24" s="4">
        <v>16</v>
      </c>
      <c r="M24" s="4">
        <v>16</v>
      </c>
      <c r="N24" s="2" t="s">
        <v>441</v>
      </c>
      <c r="O24" s="4" t="s">
        <v>77</v>
      </c>
      <c r="P24" s="4" t="s">
        <v>3</v>
      </c>
      <c r="Q24" s="5">
        <v>804.3437850930428</v>
      </c>
      <c r="R24" s="4">
        <v>2</v>
      </c>
      <c r="S24" s="5">
        <v>369.11875000000003</v>
      </c>
      <c r="T24" s="5">
        <v>275</v>
      </c>
      <c r="U24" s="5">
        <v>94.11875000000002</v>
      </c>
      <c r="V24" s="5">
        <v>0</v>
      </c>
      <c r="W24" s="5">
        <v>0</v>
      </c>
      <c r="X24" s="5">
        <v>0</v>
      </c>
      <c r="Y24" s="5">
        <v>435.2250350930428</v>
      </c>
      <c r="Z24" s="4">
        <v>0</v>
      </c>
      <c r="AA24" s="4">
        <v>0</v>
      </c>
      <c r="AB24" s="4">
        <v>0</v>
      </c>
      <c r="AC24" s="4">
        <v>0</v>
      </c>
      <c r="AD24" s="4">
        <v>275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94.11875000000002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1</v>
      </c>
      <c r="DR24" s="4">
        <v>1</v>
      </c>
      <c r="ED24" s="4">
        <v>3</v>
      </c>
    </row>
    <row r="25" spans="1:133" ht="12.75">
      <c r="A25" s="4">
        <v>17</v>
      </c>
      <c r="B25" s="16" t="s">
        <v>29</v>
      </c>
      <c r="C25" s="16" t="s">
        <v>15</v>
      </c>
      <c r="D25" s="16">
        <v>1</v>
      </c>
      <c r="E25" s="16" t="s">
        <v>64</v>
      </c>
      <c r="F25" s="16" t="s">
        <v>34</v>
      </c>
      <c r="G25" s="16" t="s">
        <v>54</v>
      </c>
      <c r="H25" s="16" t="s">
        <v>33</v>
      </c>
      <c r="I25" s="4">
        <v>17</v>
      </c>
      <c r="J25" s="4">
        <v>0.114</v>
      </c>
      <c r="K25" s="1" t="s">
        <v>399</v>
      </c>
      <c r="L25" s="4">
        <v>17</v>
      </c>
      <c r="M25" s="4">
        <v>17</v>
      </c>
      <c r="N25" s="2" t="s">
        <v>441</v>
      </c>
      <c r="O25" s="4" t="s">
        <v>250</v>
      </c>
      <c r="P25" s="4" t="s">
        <v>15</v>
      </c>
      <c r="Q25" s="5">
        <v>689.5980912164921</v>
      </c>
      <c r="R25" s="4">
        <v>4</v>
      </c>
      <c r="S25" s="5">
        <v>569.764232086423</v>
      </c>
      <c r="T25" s="5">
        <v>209.73507812500003</v>
      </c>
      <c r="U25" s="5">
        <v>186.68400585937505</v>
      </c>
      <c r="V25" s="5">
        <v>94.35000000000001</v>
      </c>
      <c r="W25" s="5">
        <v>78.99514810204792</v>
      </c>
      <c r="X25" s="5">
        <v>0</v>
      </c>
      <c r="Y25" s="5">
        <v>119.83385913006911</v>
      </c>
      <c r="Z25" s="4">
        <v>0</v>
      </c>
      <c r="AA25" s="4">
        <v>0</v>
      </c>
      <c r="AB25" s="4">
        <v>0</v>
      </c>
      <c r="AC25" s="4">
        <v>0</v>
      </c>
      <c r="AD25" s="4">
        <v>78.99514810204792</v>
      </c>
      <c r="AE25" s="4">
        <v>0</v>
      </c>
      <c r="AF25" s="4">
        <v>209.73507812500003</v>
      </c>
      <c r="AG25" s="4">
        <v>0</v>
      </c>
      <c r="AH25" s="4">
        <v>0</v>
      </c>
      <c r="AI25" s="4">
        <v>0</v>
      </c>
      <c r="AJ25" s="4">
        <v>186.68400585937505</v>
      </c>
      <c r="AK25" s="4">
        <v>0</v>
      </c>
      <c r="AL25" s="4">
        <v>0</v>
      </c>
      <c r="AM25" s="4">
        <v>0</v>
      </c>
      <c r="AN25" s="4">
        <v>0</v>
      </c>
      <c r="AO25" s="4">
        <v>94.35000000000001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R25" s="4">
        <v>17</v>
      </c>
      <c r="DT25" s="4">
        <v>4</v>
      </c>
      <c r="DX25" s="4">
        <v>5</v>
      </c>
      <c r="EC25" s="4">
        <v>2</v>
      </c>
    </row>
    <row r="26" spans="1:135" ht="12.75">
      <c r="A26" s="4">
        <v>18</v>
      </c>
      <c r="B26" s="16" t="s">
        <v>29</v>
      </c>
      <c r="C26" s="16" t="s">
        <v>4</v>
      </c>
      <c r="D26" s="16">
        <v>1</v>
      </c>
      <c r="E26" s="16" t="s">
        <v>64</v>
      </c>
      <c r="F26" s="16" t="s">
        <v>34</v>
      </c>
      <c r="G26" s="16" t="s">
        <v>54</v>
      </c>
      <c r="H26" s="16" t="s">
        <v>33</v>
      </c>
      <c r="I26" s="4">
        <v>18</v>
      </c>
      <c r="J26" s="4">
        <v>0.114</v>
      </c>
      <c r="K26" s="1" t="s">
        <v>439</v>
      </c>
      <c r="L26" s="4">
        <v>18</v>
      </c>
      <c r="M26" s="4">
        <v>18</v>
      </c>
      <c r="N26" s="2" t="s">
        <v>441</v>
      </c>
      <c r="O26" s="4" t="s">
        <v>375</v>
      </c>
      <c r="P26" s="4" t="s">
        <v>4</v>
      </c>
      <c r="Q26" s="5">
        <v>687.8654108398438</v>
      </c>
      <c r="R26" s="4">
        <v>4</v>
      </c>
      <c r="S26" s="5">
        <v>687.8654108398438</v>
      </c>
      <c r="T26" s="5">
        <v>250</v>
      </c>
      <c r="U26" s="5">
        <v>172.6827054199219</v>
      </c>
      <c r="V26" s="5">
        <v>172.6827054199219</v>
      </c>
      <c r="W26" s="5">
        <v>92.5</v>
      </c>
      <c r="X26" s="5">
        <v>0</v>
      </c>
      <c r="Y26" s="5">
        <v>0</v>
      </c>
      <c r="Z26" s="4">
        <v>0</v>
      </c>
      <c r="AA26" s="4">
        <v>250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172.6827054199219</v>
      </c>
      <c r="AJ26" s="4">
        <v>172.6827054199219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92.5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O26" s="4">
        <v>1</v>
      </c>
      <c r="DW26" s="4">
        <v>6</v>
      </c>
      <c r="DX26" s="4">
        <v>6</v>
      </c>
      <c r="EE26" s="4">
        <v>2</v>
      </c>
    </row>
    <row r="27" spans="1:135" ht="12.75">
      <c r="A27" s="4">
        <v>19</v>
      </c>
      <c r="B27" s="16" t="s">
        <v>29</v>
      </c>
      <c r="C27" s="16" t="s">
        <v>4</v>
      </c>
      <c r="D27" s="16">
        <v>1</v>
      </c>
      <c r="H27" s="16" t="s">
        <v>33</v>
      </c>
      <c r="I27" s="4">
        <v>19</v>
      </c>
      <c r="J27" s="4">
        <v>19</v>
      </c>
      <c r="K27" s="1" t="s">
        <v>439</v>
      </c>
      <c r="L27" s="4">
        <v>19</v>
      </c>
      <c r="M27" s="4">
        <v>19</v>
      </c>
      <c r="N27" s="2" t="s">
        <v>441</v>
      </c>
      <c r="O27" s="4" t="s">
        <v>389</v>
      </c>
      <c r="P27" s="4" t="s">
        <v>4</v>
      </c>
      <c r="Q27" s="5">
        <v>678.3345722080173</v>
      </c>
      <c r="R27" s="4">
        <v>4</v>
      </c>
      <c r="S27" s="5">
        <v>559.8091668633454</v>
      </c>
      <c r="T27" s="5">
        <v>197.86328125000003</v>
      </c>
      <c r="U27" s="5">
        <v>159.73150251342778</v>
      </c>
      <c r="V27" s="5">
        <v>116.6518830999175</v>
      </c>
      <c r="W27" s="5">
        <v>85.56250000000001</v>
      </c>
      <c r="X27" s="5">
        <v>0</v>
      </c>
      <c r="Y27" s="5">
        <v>118.525405344672</v>
      </c>
      <c r="Z27" s="4">
        <v>0</v>
      </c>
      <c r="AA27" s="4">
        <v>197.86328125000003</v>
      </c>
      <c r="AB27" s="4">
        <v>0</v>
      </c>
      <c r="AC27" s="4">
        <v>0</v>
      </c>
      <c r="AD27" s="4">
        <v>116.6518830999175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159.73150251342778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85.56250000000001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O27" s="4">
        <v>4</v>
      </c>
      <c r="DR27" s="4">
        <v>12</v>
      </c>
      <c r="DX27" s="4">
        <v>7</v>
      </c>
      <c r="EE27" s="4">
        <v>3</v>
      </c>
    </row>
    <row r="28" spans="1:134" ht="12.75">
      <c r="A28" s="4">
        <v>20</v>
      </c>
      <c r="B28" s="16" t="s">
        <v>29</v>
      </c>
      <c r="C28" s="16" t="s">
        <v>3</v>
      </c>
      <c r="D28" s="16">
        <v>1</v>
      </c>
      <c r="E28" s="16" t="s">
        <v>57</v>
      </c>
      <c r="F28" s="16" t="s">
        <v>38</v>
      </c>
      <c r="G28" s="16" t="s">
        <v>53</v>
      </c>
      <c r="H28" s="16" t="s">
        <v>33</v>
      </c>
      <c r="I28" s="4">
        <v>20</v>
      </c>
      <c r="J28" s="4">
        <v>20</v>
      </c>
      <c r="K28" s="1" t="s">
        <v>384</v>
      </c>
      <c r="L28" s="4">
        <v>20</v>
      </c>
      <c r="M28" s="4">
        <v>20</v>
      </c>
      <c r="N28" s="2" t="s">
        <v>441</v>
      </c>
      <c r="O28" s="4" t="s">
        <v>10</v>
      </c>
      <c r="P28" s="4" t="s">
        <v>3</v>
      </c>
      <c r="Q28" s="5">
        <v>645.5485590300752</v>
      </c>
      <c r="R28" s="4">
        <v>2</v>
      </c>
      <c r="S28" s="5">
        <v>187.15016011032208</v>
      </c>
      <c r="T28" s="5">
        <v>101.75000000000001</v>
      </c>
      <c r="U28" s="5">
        <v>85.40016011032206</v>
      </c>
      <c r="V28" s="5">
        <v>0</v>
      </c>
      <c r="W28" s="5">
        <v>0</v>
      </c>
      <c r="X28" s="5">
        <v>0</v>
      </c>
      <c r="Y28" s="5">
        <v>458.3983989197531</v>
      </c>
      <c r="Z28" s="4">
        <v>0</v>
      </c>
      <c r="AA28" s="4">
        <v>0</v>
      </c>
      <c r="AB28" s="4">
        <v>0</v>
      </c>
      <c r="AC28" s="4">
        <v>0</v>
      </c>
      <c r="AD28" s="4">
        <v>85.40016011032206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101.75000000000001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R28" s="4">
        <v>16</v>
      </c>
      <c r="ED28" s="4">
        <v>2</v>
      </c>
    </row>
    <row r="29" spans="1:125" ht="12.75">
      <c r="A29" s="4">
        <v>21</v>
      </c>
      <c r="B29" s="16" t="s">
        <v>29</v>
      </c>
      <c r="C29" s="16" t="s">
        <v>104</v>
      </c>
      <c r="D29" s="16">
        <v>1</v>
      </c>
      <c r="E29" s="16" t="s">
        <v>34</v>
      </c>
      <c r="F29" s="16" t="s">
        <v>30</v>
      </c>
      <c r="G29" s="16" t="s">
        <v>70</v>
      </c>
      <c r="H29" s="16" t="s">
        <v>33</v>
      </c>
      <c r="I29" s="4">
        <v>21</v>
      </c>
      <c r="J29" s="4">
        <v>21</v>
      </c>
      <c r="K29" s="1" t="s">
        <v>405</v>
      </c>
      <c r="L29" s="4">
        <v>21</v>
      </c>
      <c r="M29" s="4">
        <v>21</v>
      </c>
      <c r="N29" s="2" t="s">
        <v>441</v>
      </c>
      <c r="O29" s="4" t="s">
        <v>167</v>
      </c>
      <c r="P29" s="4" t="s">
        <v>104</v>
      </c>
      <c r="Q29" s="5">
        <v>635.8085294728372</v>
      </c>
      <c r="R29" s="4">
        <v>2</v>
      </c>
      <c r="S29" s="5">
        <v>390.8615990722657</v>
      </c>
      <c r="T29" s="5">
        <v>197.86328125000003</v>
      </c>
      <c r="U29" s="5">
        <v>192.99831782226568</v>
      </c>
      <c r="V29" s="5">
        <v>0</v>
      </c>
      <c r="W29" s="5">
        <v>0</v>
      </c>
      <c r="X29" s="5">
        <v>0</v>
      </c>
      <c r="Y29" s="5">
        <v>244.94693040057152</v>
      </c>
      <c r="Z29" s="4">
        <v>0</v>
      </c>
      <c r="AA29" s="4">
        <v>0</v>
      </c>
      <c r="AB29" s="4">
        <v>192.99831782226568</v>
      </c>
      <c r="AC29" s="4">
        <v>0</v>
      </c>
      <c r="AD29" s="4">
        <v>0</v>
      </c>
      <c r="AE29" s="4">
        <v>0</v>
      </c>
      <c r="AF29" s="4">
        <v>0</v>
      </c>
      <c r="AG29" s="4">
        <v>197.86328125000003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P29" s="4">
        <v>6</v>
      </c>
      <c r="DU29" s="4">
        <v>4</v>
      </c>
    </row>
    <row r="30" spans="1:134" ht="12.75">
      <c r="A30" s="4">
        <v>22</v>
      </c>
      <c r="B30" s="16" t="s">
        <v>29</v>
      </c>
      <c r="C30" s="16" t="s">
        <v>3</v>
      </c>
      <c r="D30" s="16">
        <v>1</v>
      </c>
      <c r="E30" s="16" t="s">
        <v>52</v>
      </c>
      <c r="F30" s="16" t="s">
        <v>30</v>
      </c>
      <c r="G30" s="16" t="s">
        <v>74</v>
      </c>
      <c r="H30" s="16" t="s">
        <v>33</v>
      </c>
      <c r="I30" s="4">
        <v>22</v>
      </c>
      <c r="J30" s="4">
        <v>22</v>
      </c>
      <c r="K30" s="1" t="s">
        <v>399</v>
      </c>
      <c r="L30" s="4">
        <v>22</v>
      </c>
      <c r="M30" s="4">
        <v>22</v>
      </c>
      <c r="N30" s="2" t="s">
        <v>441</v>
      </c>
      <c r="O30" s="4" t="s">
        <v>137</v>
      </c>
      <c r="P30" s="4" t="s">
        <v>3</v>
      </c>
      <c r="Q30" s="5">
        <v>626.8713043955483</v>
      </c>
      <c r="R30" s="4">
        <v>2</v>
      </c>
      <c r="S30" s="5">
        <v>274.5353027343751</v>
      </c>
      <c r="T30" s="5">
        <v>194.00494726562505</v>
      </c>
      <c r="U30" s="5">
        <v>80.53035546875003</v>
      </c>
      <c r="V30" s="5">
        <v>0</v>
      </c>
      <c r="W30" s="5">
        <v>0</v>
      </c>
      <c r="X30" s="5">
        <v>0</v>
      </c>
      <c r="Y30" s="5">
        <v>352.3360016611732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194.00494726562505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80.53035546875003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T30" s="4">
        <v>5</v>
      </c>
      <c r="ED30" s="4">
        <v>5</v>
      </c>
    </row>
    <row r="31" spans="1:138" ht="12.75">
      <c r="A31" s="4">
        <v>23</v>
      </c>
      <c r="B31" s="16" t="s">
        <v>29</v>
      </c>
      <c r="C31" s="16" t="s">
        <v>5</v>
      </c>
      <c r="D31" s="16">
        <v>1</v>
      </c>
      <c r="H31" s="16" t="s">
        <v>33</v>
      </c>
      <c r="I31" s="4">
        <v>23</v>
      </c>
      <c r="J31" s="4">
        <v>23</v>
      </c>
      <c r="K31" s="1" t="s">
        <v>379</v>
      </c>
      <c r="L31" s="4">
        <v>23</v>
      </c>
      <c r="M31" s="4">
        <v>23</v>
      </c>
      <c r="N31" s="2" t="s">
        <v>441</v>
      </c>
      <c r="O31" s="4" t="s">
        <v>150</v>
      </c>
      <c r="P31" s="4" t="s">
        <v>5</v>
      </c>
      <c r="Q31" s="5">
        <v>615.2496634401052</v>
      </c>
      <c r="R31" s="4">
        <v>2</v>
      </c>
      <c r="S31" s="5">
        <v>447.23823225493175</v>
      </c>
      <c r="T31" s="5">
        <v>264.2146970986817</v>
      </c>
      <c r="U31" s="5">
        <v>183.02353515625003</v>
      </c>
      <c r="V31" s="5">
        <v>0</v>
      </c>
      <c r="W31" s="5">
        <v>0</v>
      </c>
      <c r="X31" s="5">
        <v>0</v>
      </c>
      <c r="Y31" s="5">
        <v>168.01143118517354</v>
      </c>
      <c r="Z31" s="4">
        <v>0</v>
      </c>
      <c r="AA31" s="4">
        <v>183.02353515625003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264.2146970986817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O31" s="4">
        <v>5</v>
      </c>
      <c r="EH31" s="4">
        <v>8</v>
      </c>
    </row>
    <row r="32" spans="1:122" ht="12.75">
      <c r="A32" s="4">
        <v>24</v>
      </c>
      <c r="B32" s="16" t="s">
        <v>29</v>
      </c>
      <c r="C32" s="16" t="s">
        <v>3</v>
      </c>
      <c r="D32" s="16">
        <v>1</v>
      </c>
      <c r="H32" s="16" t="s">
        <v>33</v>
      </c>
      <c r="I32" s="4">
        <v>24</v>
      </c>
      <c r="J32" s="4">
        <v>24</v>
      </c>
      <c r="K32" s="1" t="s">
        <v>384</v>
      </c>
      <c r="L32" s="4">
        <v>24</v>
      </c>
      <c r="M32" s="4">
        <v>24</v>
      </c>
      <c r="N32" s="2" t="s">
        <v>441</v>
      </c>
      <c r="O32" s="4" t="s">
        <v>83</v>
      </c>
      <c r="P32" s="4" t="s">
        <v>3</v>
      </c>
      <c r="Q32" s="5">
        <v>559.9242550928299</v>
      </c>
      <c r="R32" s="4">
        <v>1</v>
      </c>
      <c r="S32" s="5">
        <v>254.37500000000003</v>
      </c>
      <c r="T32" s="5">
        <v>254.37500000000003</v>
      </c>
      <c r="U32" s="5">
        <v>0</v>
      </c>
      <c r="V32" s="5">
        <v>0</v>
      </c>
      <c r="W32" s="5">
        <v>0</v>
      </c>
      <c r="X32" s="5">
        <v>0</v>
      </c>
      <c r="Y32" s="5">
        <v>305.5492550928298</v>
      </c>
      <c r="Z32" s="4">
        <v>0</v>
      </c>
      <c r="AA32" s="4">
        <v>0</v>
      </c>
      <c r="AB32" s="4">
        <v>0</v>
      </c>
      <c r="AC32" s="4">
        <v>0</v>
      </c>
      <c r="AD32" s="4">
        <v>254.37500000000003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R32" s="4">
        <v>2</v>
      </c>
    </row>
    <row r="33" spans="1:125" ht="12.75">
      <c r="A33" s="4">
        <v>25</v>
      </c>
      <c r="B33" s="16" t="s">
        <v>29</v>
      </c>
      <c r="C33" s="16" t="s">
        <v>2</v>
      </c>
      <c r="D33" s="16">
        <v>1</v>
      </c>
      <c r="E33" s="16" t="s">
        <v>43</v>
      </c>
      <c r="F33" s="16" t="s">
        <v>37</v>
      </c>
      <c r="G33" s="16" t="s">
        <v>55</v>
      </c>
      <c r="H33" s="16" t="s">
        <v>33</v>
      </c>
      <c r="I33" s="4">
        <v>25</v>
      </c>
      <c r="J33" s="4">
        <v>25</v>
      </c>
      <c r="K33" s="1" t="s">
        <v>405</v>
      </c>
      <c r="L33" s="4">
        <v>25</v>
      </c>
      <c r="M33" s="4">
        <v>25</v>
      </c>
      <c r="N33" s="2" t="s">
        <v>441</v>
      </c>
      <c r="O33" s="4" t="s">
        <v>130</v>
      </c>
      <c r="P33" s="4" t="s">
        <v>2</v>
      </c>
      <c r="Q33" s="5">
        <v>538.3849225856483</v>
      </c>
      <c r="R33" s="4">
        <v>1</v>
      </c>
      <c r="S33" s="5">
        <v>213.90625000000003</v>
      </c>
      <c r="T33" s="5">
        <v>213.90625000000003</v>
      </c>
      <c r="U33" s="5">
        <v>0</v>
      </c>
      <c r="V33" s="5">
        <v>0</v>
      </c>
      <c r="W33" s="5">
        <v>0</v>
      </c>
      <c r="X33" s="5">
        <v>0</v>
      </c>
      <c r="Y33" s="5">
        <v>324.4786725856482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213.90625000000003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U33" s="4">
        <v>3</v>
      </c>
    </row>
    <row r="34" spans="1:117" ht="12.75">
      <c r="A34" s="4">
        <v>26</v>
      </c>
      <c r="B34" s="16" t="s">
        <v>29</v>
      </c>
      <c r="C34" s="16" t="s">
        <v>2</v>
      </c>
      <c r="D34" s="16">
        <v>1</v>
      </c>
      <c r="E34" s="16" t="s">
        <v>34</v>
      </c>
      <c r="F34" s="16" t="s">
        <v>32</v>
      </c>
      <c r="G34" s="16" t="s">
        <v>47</v>
      </c>
      <c r="H34" s="16" t="s">
        <v>33</v>
      </c>
      <c r="I34" s="4">
        <v>0.104</v>
      </c>
      <c r="J34" s="4">
        <v>26</v>
      </c>
      <c r="K34" s="1" t="s">
        <v>278</v>
      </c>
      <c r="L34" s="4">
        <v>26</v>
      </c>
      <c r="M34" s="4">
        <v>26</v>
      </c>
      <c r="N34" s="2" t="s">
        <v>441</v>
      </c>
      <c r="O34" s="4" t="s">
        <v>128</v>
      </c>
      <c r="P34" s="4" t="s">
        <v>2</v>
      </c>
      <c r="Q34" s="5">
        <v>535.236528523384</v>
      </c>
      <c r="R34" s="4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535.236528523384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</row>
    <row r="35" spans="1:122" ht="12.75">
      <c r="A35" s="4">
        <v>27</v>
      </c>
      <c r="B35" s="16" t="s">
        <v>29</v>
      </c>
      <c r="C35" s="16" t="s">
        <v>3</v>
      </c>
      <c r="D35" s="16">
        <v>1</v>
      </c>
      <c r="H35" s="16" t="s">
        <v>33</v>
      </c>
      <c r="I35" s="4">
        <v>27</v>
      </c>
      <c r="J35" s="4">
        <v>27</v>
      </c>
      <c r="K35" s="1" t="s">
        <v>384</v>
      </c>
      <c r="L35" s="4">
        <v>27</v>
      </c>
      <c r="M35" s="4">
        <v>27</v>
      </c>
      <c r="N35" s="2" t="s">
        <v>441</v>
      </c>
      <c r="O35" s="4" t="s">
        <v>13</v>
      </c>
      <c r="P35" s="4" t="s">
        <v>3</v>
      </c>
      <c r="Q35" s="5">
        <v>516.5296091499487</v>
      </c>
      <c r="R35" s="4">
        <v>2</v>
      </c>
      <c r="S35" s="5">
        <v>456.3258886718751</v>
      </c>
      <c r="T35" s="5">
        <v>255</v>
      </c>
      <c r="U35" s="5">
        <v>201.32588867187505</v>
      </c>
      <c r="V35" s="5">
        <v>0</v>
      </c>
      <c r="W35" s="5">
        <v>0</v>
      </c>
      <c r="X35" s="5">
        <v>0</v>
      </c>
      <c r="Y35" s="5">
        <v>60.20372047807356</v>
      </c>
      <c r="Z35" s="4">
        <v>0</v>
      </c>
      <c r="AA35" s="4">
        <v>0</v>
      </c>
      <c r="AB35" s="4">
        <v>0</v>
      </c>
      <c r="AC35" s="4">
        <v>255</v>
      </c>
      <c r="AD35" s="4">
        <v>201.32588867187505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Q35" s="4">
        <v>1</v>
      </c>
      <c r="DR35" s="4">
        <v>5</v>
      </c>
    </row>
    <row r="36" spans="1:128" ht="12.75">
      <c r="A36" s="4">
        <v>28</v>
      </c>
      <c r="B36" s="16" t="s">
        <v>29</v>
      </c>
      <c r="C36" s="16" t="s">
        <v>15</v>
      </c>
      <c r="D36" s="16">
        <v>1</v>
      </c>
      <c r="E36" s="16" t="s">
        <v>68</v>
      </c>
      <c r="F36" s="16" t="s">
        <v>35</v>
      </c>
      <c r="G36" s="16" t="s">
        <v>47</v>
      </c>
      <c r="H36" s="16" t="s">
        <v>33</v>
      </c>
      <c r="I36" s="4">
        <v>28</v>
      </c>
      <c r="J36" s="4">
        <v>28</v>
      </c>
      <c r="K36" s="1" t="s">
        <v>412</v>
      </c>
      <c r="L36" s="4">
        <v>28</v>
      </c>
      <c r="M36" s="4">
        <v>28</v>
      </c>
      <c r="N36" s="2" t="s">
        <v>441</v>
      </c>
      <c r="O36" s="4" t="s">
        <v>156</v>
      </c>
      <c r="P36" s="4" t="s">
        <v>15</v>
      </c>
      <c r="Q36" s="5">
        <v>502.37873627829555</v>
      </c>
      <c r="R36" s="4">
        <v>2</v>
      </c>
      <c r="S36" s="5">
        <v>437.1174218750001</v>
      </c>
      <c r="T36" s="5">
        <v>235.29687500000006</v>
      </c>
      <c r="U36" s="5">
        <v>201.82054687500002</v>
      </c>
      <c r="V36" s="5">
        <v>0</v>
      </c>
      <c r="W36" s="5">
        <v>0</v>
      </c>
      <c r="X36" s="5">
        <v>0</v>
      </c>
      <c r="Y36" s="5">
        <v>65.26131440329544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235.29687500000006</v>
      </c>
      <c r="AI36" s="4">
        <v>0</v>
      </c>
      <c r="AJ36" s="4">
        <v>201.82054687500002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V36" s="4">
        <v>3</v>
      </c>
      <c r="DX36" s="4">
        <v>4</v>
      </c>
    </row>
    <row r="37" spans="1:124" ht="12.75">
      <c r="A37" s="4">
        <v>29</v>
      </c>
      <c r="B37" s="16" t="s">
        <v>29</v>
      </c>
      <c r="C37" s="16" t="s">
        <v>3</v>
      </c>
      <c r="D37" s="16">
        <v>1</v>
      </c>
      <c r="H37" s="16" t="s">
        <v>33</v>
      </c>
      <c r="I37" s="4">
        <v>29</v>
      </c>
      <c r="J37" s="4">
        <v>29</v>
      </c>
      <c r="K37" s="1" t="s">
        <v>399</v>
      </c>
      <c r="L37" s="4">
        <v>29</v>
      </c>
      <c r="M37" s="4">
        <v>29</v>
      </c>
      <c r="N37" s="2" t="s">
        <v>441</v>
      </c>
      <c r="O37" s="4" t="s">
        <v>111</v>
      </c>
      <c r="P37" s="4" t="s">
        <v>3</v>
      </c>
      <c r="Q37" s="5">
        <v>479.91868608287575</v>
      </c>
      <c r="R37" s="4">
        <v>3</v>
      </c>
      <c r="S37" s="5">
        <v>459.110541891345</v>
      </c>
      <c r="T37" s="5">
        <v>179.45457622070316</v>
      </c>
      <c r="U37" s="5">
        <v>153.54582177883913</v>
      </c>
      <c r="V37" s="5">
        <v>126.1101438918027</v>
      </c>
      <c r="W37" s="5">
        <v>0</v>
      </c>
      <c r="X37" s="5">
        <v>0</v>
      </c>
      <c r="Y37" s="5">
        <v>20.808144191530733</v>
      </c>
      <c r="Z37" s="4">
        <v>0</v>
      </c>
      <c r="AA37" s="4">
        <v>0</v>
      </c>
      <c r="AB37" s="4">
        <v>0</v>
      </c>
      <c r="AC37" s="4">
        <v>0</v>
      </c>
      <c r="AD37" s="4">
        <v>126.1101438918027</v>
      </c>
      <c r="AE37" s="4">
        <v>179.45457622070316</v>
      </c>
      <c r="AF37" s="4">
        <v>153.54582177883913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R37" s="4">
        <v>11</v>
      </c>
      <c r="DS37" s="4">
        <v>6</v>
      </c>
      <c r="DT37" s="4">
        <v>8</v>
      </c>
    </row>
    <row r="38" spans="1:124" ht="12.75">
      <c r="A38" s="4">
        <v>30</v>
      </c>
      <c r="B38" s="16" t="s">
        <v>29</v>
      </c>
      <c r="C38" s="16" t="s">
        <v>3</v>
      </c>
      <c r="D38" s="16">
        <v>1</v>
      </c>
      <c r="H38" s="16" t="s">
        <v>33</v>
      </c>
      <c r="I38" s="4">
        <v>30</v>
      </c>
      <c r="J38" s="4">
        <v>30</v>
      </c>
      <c r="K38" s="1" t="s">
        <v>399</v>
      </c>
      <c r="L38" s="4">
        <v>30</v>
      </c>
      <c r="M38" s="4">
        <v>30</v>
      </c>
      <c r="N38" s="2" t="s">
        <v>441</v>
      </c>
      <c r="O38" s="4" t="s">
        <v>135</v>
      </c>
      <c r="P38" s="4" t="s">
        <v>3</v>
      </c>
      <c r="Q38" s="5">
        <v>466.5109516813386</v>
      </c>
      <c r="R38" s="4">
        <v>2</v>
      </c>
      <c r="S38" s="5">
        <v>352.22193002563483</v>
      </c>
      <c r="T38" s="5">
        <v>186.2264470214844</v>
      </c>
      <c r="U38" s="5">
        <v>165.99548300415046</v>
      </c>
      <c r="V38" s="5">
        <v>0</v>
      </c>
      <c r="W38" s="5">
        <v>0</v>
      </c>
      <c r="X38" s="5">
        <v>0</v>
      </c>
      <c r="Y38" s="5">
        <v>114.28902165570376</v>
      </c>
      <c r="Z38" s="4">
        <v>0</v>
      </c>
      <c r="AA38" s="4">
        <v>0</v>
      </c>
      <c r="AB38" s="4">
        <v>0</v>
      </c>
      <c r="AC38" s="4">
        <v>0</v>
      </c>
      <c r="AD38" s="4">
        <v>186.2264470214844</v>
      </c>
      <c r="AE38" s="4">
        <v>0</v>
      </c>
      <c r="AF38" s="4">
        <v>165.99548300415046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R38" s="4">
        <v>6</v>
      </c>
      <c r="DT38" s="4">
        <v>7</v>
      </c>
    </row>
    <row r="39" spans="1:133" ht="12.75">
      <c r="A39" s="4">
        <v>31</v>
      </c>
      <c r="B39" s="16" t="s">
        <v>29</v>
      </c>
      <c r="C39" s="16" t="s">
        <v>15</v>
      </c>
      <c r="D39" s="16">
        <v>1</v>
      </c>
      <c r="E39" s="16" t="s">
        <v>39</v>
      </c>
      <c r="F39" s="16" t="s">
        <v>37</v>
      </c>
      <c r="G39" s="16" t="s">
        <v>54</v>
      </c>
      <c r="H39" s="16" t="s">
        <v>33</v>
      </c>
      <c r="I39" s="4">
        <v>31</v>
      </c>
      <c r="J39" s="4">
        <v>31</v>
      </c>
      <c r="K39" s="1" t="s">
        <v>430</v>
      </c>
      <c r="L39" s="4">
        <v>31</v>
      </c>
      <c r="M39" s="4">
        <v>31</v>
      </c>
      <c r="N39" s="2" t="s">
        <v>441</v>
      </c>
      <c r="O39" s="15" t="s">
        <v>431</v>
      </c>
      <c r="P39" s="4" t="s">
        <v>15</v>
      </c>
      <c r="Q39" s="5">
        <v>398.18475020182296</v>
      </c>
      <c r="R39" s="4">
        <v>1</v>
      </c>
      <c r="S39" s="5">
        <v>80.72821875000001</v>
      </c>
      <c r="T39" s="5">
        <v>80.72821875000001</v>
      </c>
      <c r="U39" s="5">
        <v>0</v>
      </c>
      <c r="V39" s="5">
        <v>0</v>
      </c>
      <c r="W39" s="5">
        <v>0</v>
      </c>
      <c r="X39" s="5">
        <v>0</v>
      </c>
      <c r="Y39" s="5">
        <v>317.45653145182297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80.72821875000001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EC39" s="4">
        <v>4</v>
      </c>
    </row>
    <row r="40" spans="1:133" ht="12.75">
      <c r="A40" s="4">
        <v>32</v>
      </c>
      <c r="B40" s="16" t="s">
        <v>29</v>
      </c>
      <c r="C40" s="16" t="s">
        <v>15</v>
      </c>
      <c r="D40" s="16">
        <v>1</v>
      </c>
      <c r="H40" s="16" t="s">
        <v>33</v>
      </c>
      <c r="I40" s="4">
        <v>32</v>
      </c>
      <c r="J40" s="4">
        <v>32</v>
      </c>
      <c r="K40" s="1" t="s">
        <v>412</v>
      </c>
      <c r="L40" s="4">
        <v>32</v>
      </c>
      <c r="M40" s="4">
        <v>32</v>
      </c>
      <c r="N40" s="2" t="s">
        <v>441</v>
      </c>
      <c r="O40" s="4" t="s">
        <v>436</v>
      </c>
      <c r="P40" s="4" t="s">
        <v>15</v>
      </c>
      <c r="Q40" s="5">
        <v>382.86930090239935</v>
      </c>
      <c r="R40" s="4">
        <v>2</v>
      </c>
      <c r="S40" s="5">
        <v>234.6632534528008</v>
      </c>
      <c r="T40" s="5">
        <v>147.3895034528008</v>
      </c>
      <c r="U40" s="5">
        <v>87.27375000000002</v>
      </c>
      <c r="V40" s="5">
        <v>0</v>
      </c>
      <c r="W40" s="5">
        <v>0</v>
      </c>
      <c r="X40" s="5">
        <v>0</v>
      </c>
      <c r="Y40" s="5">
        <v>148.20604744959857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147.3895034528008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87.27375000000002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V40" s="4">
        <v>9</v>
      </c>
      <c r="EC40" s="4">
        <v>3</v>
      </c>
    </row>
    <row r="41" spans="1:139" ht="12.75">
      <c r="A41" s="4">
        <v>33</v>
      </c>
      <c r="B41" s="16" t="s">
        <v>29</v>
      </c>
      <c r="C41" s="16" t="s">
        <v>5</v>
      </c>
      <c r="D41" s="16">
        <v>1</v>
      </c>
      <c r="E41" s="16" t="s">
        <v>63</v>
      </c>
      <c r="F41" s="16" t="s">
        <v>36</v>
      </c>
      <c r="G41" s="16" t="s">
        <v>53</v>
      </c>
      <c r="H41" s="16" t="s">
        <v>33</v>
      </c>
      <c r="I41" s="4">
        <v>33</v>
      </c>
      <c r="J41" s="4">
        <v>33</v>
      </c>
      <c r="K41" s="1" t="s">
        <v>433</v>
      </c>
      <c r="L41" s="4">
        <v>33</v>
      </c>
      <c r="M41" s="4">
        <v>33</v>
      </c>
      <c r="N41" s="2" t="s">
        <v>441</v>
      </c>
      <c r="O41" s="4" t="s">
        <v>392</v>
      </c>
      <c r="P41" s="4" t="s">
        <v>5</v>
      </c>
      <c r="Q41" s="5">
        <v>357.609685341797</v>
      </c>
      <c r="R41" s="4">
        <v>2</v>
      </c>
      <c r="S41" s="5">
        <v>357.609685341797</v>
      </c>
      <c r="T41" s="5">
        <v>275.615141591797</v>
      </c>
      <c r="U41" s="5">
        <v>81.99454375000002</v>
      </c>
      <c r="V41" s="5">
        <v>0</v>
      </c>
      <c r="W41" s="5">
        <v>0</v>
      </c>
      <c r="X41" s="5">
        <v>0</v>
      </c>
      <c r="Y41" s="5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81.99454375000002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275.615141591797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EB41" s="4">
        <v>5</v>
      </c>
      <c r="EI41" s="4">
        <v>7</v>
      </c>
    </row>
    <row r="42" spans="1:123" ht="12.75">
      <c r="A42" s="4">
        <v>34</v>
      </c>
      <c r="B42" s="16" t="s">
        <v>29</v>
      </c>
      <c r="C42" s="16" t="s">
        <v>3</v>
      </c>
      <c r="D42" s="16">
        <v>1</v>
      </c>
      <c r="E42" s="16" t="s">
        <v>34</v>
      </c>
      <c r="F42" s="16" t="s">
        <v>39</v>
      </c>
      <c r="G42" s="16" t="s">
        <v>75</v>
      </c>
      <c r="H42" s="16" t="s">
        <v>33</v>
      </c>
      <c r="I42" s="4">
        <v>34</v>
      </c>
      <c r="J42" s="4">
        <v>34</v>
      </c>
      <c r="K42" s="1" t="s">
        <v>398</v>
      </c>
      <c r="L42" s="4">
        <v>34</v>
      </c>
      <c r="M42" s="4">
        <v>34</v>
      </c>
      <c r="N42" s="2" t="s">
        <v>441</v>
      </c>
      <c r="O42" s="4" t="s">
        <v>386</v>
      </c>
      <c r="P42" s="4" t="s">
        <v>3</v>
      </c>
      <c r="Q42" s="5">
        <v>353.3449509983826</v>
      </c>
      <c r="R42" s="4">
        <v>2</v>
      </c>
      <c r="S42" s="5">
        <v>353.3449509983826</v>
      </c>
      <c r="T42" s="5">
        <v>194.00494726562505</v>
      </c>
      <c r="U42" s="5">
        <v>159.3400037327576</v>
      </c>
      <c r="V42" s="5">
        <v>0</v>
      </c>
      <c r="W42" s="5">
        <v>0</v>
      </c>
      <c r="X42" s="5">
        <v>0</v>
      </c>
      <c r="Y42" s="5">
        <v>0</v>
      </c>
      <c r="Z42" s="4">
        <v>0</v>
      </c>
      <c r="AA42" s="4">
        <v>0</v>
      </c>
      <c r="AB42" s="4">
        <v>0</v>
      </c>
      <c r="AC42" s="4">
        <v>0</v>
      </c>
      <c r="AD42" s="4">
        <v>159.3400037327576</v>
      </c>
      <c r="AE42" s="4">
        <v>194.00494726562505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R42" s="4">
        <v>8</v>
      </c>
      <c r="DS42" s="4">
        <v>5</v>
      </c>
    </row>
    <row r="43" spans="1:139" ht="12.75">
      <c r="A43" s="4">
        <v>35</v>
      </c>
      <c r="B43" s="16" t="s">
        <v>29</v>
      </c>
      <c r="C43" s="16" t="s">
        <v>5</v>
      </c>
      <c r="D43" s="16">
        <v>1</v>
      </c>
      <c r="H43" s="16" t="s">
        <v>33</v>
      </c>
      <c r="I43" s="4">
        <v>35</v>
      </c>
      <c r="J43" s="4">
        <v>35</v>
      </c>
      <c r="K43" s="1" t="s">
        <v>391</v>
      </c>
      <c r="L43" s="4">
        <v>35</v>
      </c>
      <c r="M43" s="4">
        <v>35</v>
      </c>
      <c r="N43" s="2" t="s">
        <v>441</v>
      </c>
      <c r="O43" s="4" t="s">
        <v>127</v>
      </c>
      <c r="P43" s="4" t="s">
        <v>5</v>
      </c>
      <c r="Q43" s="5">
        <v>348.23937500000005</v>
      </c>
      <c r="R43" s="4">
        <v>1</v>
      </c>
      <c r="S43" s="5">
        <v>348.23937500000005</v>
      </c>
      <c r="T43" s="5">
        <v>348.23937500000005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348.23937500000005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EI43" s="4">
        <v>4</v>
      </c>
    </row>
    <row r="44" spans="1:138" ht="12.75">
      <c r="A44" s="4">
        <v>36</v>
      </c>
      <c r="B44" s="16" t="s">
        <v>29</v>
      </c>
      <c r="C44" s="16" t="s">
        <v>5</v>
      </c>
      <c r="D44" s="16">
        <v>1</v>
      </c>
      <c r="E44" s="16" t="s">
        <v>64</v>
      </c>
      <c r="F44" s="16" t="s">
        <v>34</v>
      </c>
      <c r="G44" s="16" t="s">
        <v>54</v>
      </c>
      <c r="H44" s="16" t="s">
        <v>33</v>
      </c>
      <c r="I44" s="4">
        <v>36</v>
      </c>
      <c r="J44" s="4">
        <v>0.114</v>
      </c>
      <c r="K44" s="1" t="s">
        <v>379</v>
      </c>
      <c r="L44" s="4">
        <v>36</v>
      </c>
      <c r="M44" s="4">
        <v>36</v>
      </c>
      <c r="N44" s="2" t="s">
        <v>441</v>
      </c>
      <c r="O44" s="4" t="s">
        <v>273</v>
      </c>
      <c r="P44" s="4" t="s">
        <v>5</v>
      </c>
      <c r="Q44" s="5">
        <v>333.70632520505956</v>
      </c>
      <c r="R44" s="4">
        <v>1</v>
      </c>
      <c r="S44" s="5">
        <v>226.06870020505957</v>
      </c>
      <c r="T44" s="5">
        <v>226.06870020505957</v>
      </c>
      <c r="U44" s="5">
        <v>0</v>
      </c>
      <c r="V44" s="5">
        <v>0</v>
      </c>
      <c r="W44" s="5">
        <v>0</v>
      </c>
      <c r="X44" s="5">
        <v>0</v>
      </c>
      <c r="Y44" s="5">
        <v>107.63762500000001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226.06870020505957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EH44" s="4">
        <v>10</v>
      </c>
    </row>
    <row r="45" spans="1:122" ht="12.75">
      <c r="A45" s="4">
        <v>37</v>
      </c>
      <c r="B45" s="16" t="s">
        <v>29</v>
      </c>
      <c r="C45" s="16" t="s">
        <v>3</v>
      </c>
      <c r="D45" s="16">
        <v>1</v>
      </c>
      <c r="E45" s="16" t="s">
        <v>38</v>
      </c>
      <c r="F45" s="16" t="s">
        <v>48</v>
      </c>
      <c r="G45" s="16" t="s">
        <v>61</v>
      </c>
      <c r="H45" s="16" t="s">
        <v>33</v>
      </c>
      <c r="I45" s="4">
        <v>37</v>
      </c>
      <c r="J45" s="4">
        <v>37</v>
      </c>
      <c r="K45" s="1" t="s">
        <v>384</v>
      </c>
      <c r="L45" s="4">
        <v>37</v>
      </c>
      <c r="M45" s="4">
        <v>37</v>
      </c>
      <c r="N45" s="2" t="s">
        <v>441</v>
      </c>
      <c r="O45" s="4" t="s">
        <v>11</v>
      </c>
      <c r="P45" s="4" t="s">
        <v>3</v>
      </c>
      <c r="Q45" s="5">
        <v>327.6629814931879</v>
      </c>
      <c r="R45" s="4">
        <v>1</v>
      </c>
      <c r="S45" s="5">
        <v>136.33529069384076</v>
      </c>
      <c r="T45" s="5">
        <v>136.33529069384076</v>
      </c>
      <c r="U45" s="5">
        <v>0</v>
      </c>
      <c r="V45" s="5">
        <v>0</v>
      </c>
      <c r="W45" s="5">
        <v>0</v>
      </c>
      <c r="X45" s="5">
        <v>0</v>
      </c>
      <c r="Y45" s="5">
        <v>191.3276907993471</v>
      </c>
      <c r="Z45" s="4">
        <v>0</v>
      </c>
      <c r="AA45" s="4">
        <v>0</v>
      </c>
      <c r="AB45" s="4">
        <v>0</v>
      </c>
      <c r="AC45" s="4">
        <v>0</v>
      </c>
      <c r="AD45" s="4">
        <v>136.33529069384076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R45" s="4">
        <v>10</v>
      </c>
    </row>
    <row r="46" spans="1:117" ht="12.75">
      <c r="A46" s="4">
        <v>38</v>
      </c>
      <c r="B46" s="16" t="s">
        <v>29</v>
      </c>
      <c r="C46" s="16" t="s">
        <v>5</v>
      </c>
      <c r="D46" s="16">
        <v>1</v>
      </c>
      <c r="E46" s="16" t="s">
        <v>50</v>
      </c>
      <c r="F46" s="16" t="s">
        <v>34</v>
      </c>
      <c r="G46" s="16" t="s">
        <v>51</v>
      </c>
      <c r="H46" s="16" t="s">
        <v>33</v>
      </c>
      <c r="I46" s="4">
        <v>38</v>
      </c>
      <c r="J46" s="4">
        <v>38</v>
      </c>
      <c r="K46" s="1" t="s">
        <v>278</v>
      </c>
      <c r="L46" s="4">
        <v>38</v>
      </c>
      <c r="M46" s="4">
        <v>38</v>
      </c>
      <c r="N46" s="2" t="s">
        <v>441</v>
      </c>
      <c r="O46" s="4" t="s">
        <v>147</v>
      </c>
      <c r="P46" s="4" t="s">
        <v>5</v>
      </c>
      <c r="Q46" s="5">
        <v>310.22582556506524</v>
      </c>
      <c r="R46" s="4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310.22582556506524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</row>
    <row r="47" spans="1:122" ht="12.75">
      <c r="A47" s="4">
        <v>39</v>
      </c>
      <c r="B47" s="16" t="s">
        <v>29</v>
      </c>
      <c r="C47" s="16" t="s">
        <v>3</v>
      </c>
      <c r="D47" s="16">
        <v>1</v>
      </c>
      <c r="E47" s="17" t="s">
        <v>50</v>
      </c>
      <c r="F47" s="16" t="s">
        <v>34</v>
      </c>
      <c r="G47" s="16" t="s">
        <v>51</v>
      </c>
      <c r="H47" s="16" t="s">
        <v>33</v>
      </c>
      <c r="I47" s="4">
        <v>39</v>
      </c>
      <c r="J47" s="4">
        <v>39</v>
      </c>
      <c r="K47" s="1" t="s">
        <v>384</v>
      </c>
      <c r="L47" s="4">
        <v>39</v>
      </c>
      <c r="M47" s="4">
        <v>39</v>
      </c>
      <c r="N47" s="2" t="s">
        <v>441</v>
      </c>
      <c r="O47" s="4" t="s">
        <v>376</v>
      </c>
      <c r="P47" s="4" t="s">
        <v>3</v>
      </c>
      <c r="Q47" s="5">
        <v>298.84022359481474</v>
      </c>
      <c r="R47" s="4">
        <v>2</v>
      </c>
      <c r="S47" s="5">
        <v>298.84022359481474</v>
      </c>
      <c r="T47" s="5">
        <v>231.25</v>
      </c>
      <c r="U47" s="5">
        <v>67.59022359481474</v>
      </c>
      <c r="V47" s="5">
        <v>0</v>
      </c>
      <c r="W47" s="5">
        <v>0</v>
      </c>
      <c r="X47" s="5">
        <v>0</v>
      </c>
      <c r="Y47" s="5">
        <v>0</v>
      </c>
      <c r="Z47" s="4">
        <v>0</v>
      </c>
      <c r="AA47" s="4">
        <v>231.25</v>
      </c>
      <c r="AB47" s="4">
        <v>0</v>
      </c>
      <c r="AC47" s="4">
        <v>0</v>
      </c>
      <c r="AD47" s="4">
        <v>67.59022359481474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O47" s="4">
        <v>2</v>
      </c>
      <c r="DR47" s="4">
        <v>19</v>
      </c>
    </row>
    <row r="48" spans="1:141" ht="12.75">
      <c r="A48" s="4">
        <v>40</v>
      </c>
      <c r="B48" s="16" t="s">
        <v>29</v>
      </c>
      <c r="C48" s="16" t="s">
        <v>5</v>
      </c>
      <c r="D48" s="16">
        <v>1</v>
      </c>
      <c r="E48" s="16" t="s">
        <v>41</v>
      </c>
      <c r="F48" s="16" t="s">
        <v>38</v>
      </c>
      <c r="G48" s="16" t="s">
        <v>54</v>
      </c>
      <c r="H48" s="16" t="s">
        <v>33</v>
      </c>
      <c r="I48" s="4">
        <v>40</v>
      </c>
      <c r="J48" s="4">
        <v>40</v>
      </c>
      <c r="K48" s="1" t="s">
        <v>396</v>
      </c>
      <c r="L48" s="4">
        <v>40</v>
      </c>
      <c r="M48" s="4">
        <v>40</v>
      </c>
      <c r="N48" s="2" t="s">
        <v>441</v>
      </c>
      <c r="O48" s="4" t="s">
        <v>148</v>
      </c>
      <c r="P48" s="4" t="s">
        <v>5</v>
      </c>
      <c r="Q48" s="5">
        <v>280.86344681486145</v>
      </c>
      <c r="R48" s="4">
        <v>1</v>
      </c>
      <c r="S48" s="5">
        <v>248.6862894621802</v>
      </c>
      <c r="T48" s="5">
        <v>248.6862894621802</v>
      </c>
      <c r="U48" s="5">
        <v>0</v>
      </c>
      <c r="V48" s="5">
        <v>0</v>
      </c>
      <c r="W48" s="5">
        <v>0</v>
      </c>
      <c r="X48" s="5">
        <v>0</v>
      </c>
      <c r="Y48" s="5">
        <v>32.17715735268122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248.6862894621802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EK48" s="4">
        <v>9</v>
      </c>
    </row>
    <row r="49" spans="1:119" ht="12.75">
      <c r="A49" s="4">
        <v>41</v>
      </c>
      <c r="B49" s="16" t="s">
        <v>29</v>
      </c>
      <c r="C49" s="16" t="s">
        <v>3</v>
      </c>
      <c r="D49" s="16">
        <v>1</v>
      </c>
      <c r="E49" s="16" t="s">
        <v>64</v>
      </c>
      <c r="F49" s="16" t="s">
        <v>34</v>
      </c>
      <c r="G49" s="16" t="s">
        <v>54</v>
      </c>
      <c r="H49" s="16" t="s">
        <v>33</v>
      </c>
      <c r="I49" s="4">
        <v>41</v>
      </c>
      <c r="J49" s="4">
        <v>0.114</v>
      </c>
      <c r="K49" s="1" t="s">
        <v>372</v>
      </c>
      <c r="L49" s="4">
        <v>41</v>
      </c>
      <c r="M49" s="4">
        <v>41</v>
      </c>
      <c r="N49" s="2" t="s">
        <v>441</v>
      </c>
      <c r="O49" s="4" t="s">
        <v>249</v>
      </c>
      <c r="P49" s="4" t="s">
        <v>3</v>
      </c>
      <c r="Q49" s="5">
        <v>276.882269848585</v>
      </c>
      <c r="R49" s="4">
        <v>1</v>
      </c>
      <c r="S49" s="5">
        <v>156.59951226806646</v>
      </c>
      <c r="T49" s="5">
        <v>156.59951226806646</v>
      </c>
      <c r="U49" s="5">
        <v>0</v>
      </c>
      <c r="V49" s="5">
        <v>0</v>
      </c>
      <c r="W49" s="5">
        <v>0</v>
      </c>
      <c r="X49" s="5">
        <v>0</v>
      </c>
      <c r="Y49" s="5">
        <v>120.28275758051853</v>
      </c>
      <c r="Z49" s="4">
        <v>0</v>
      </c>
      <c r="AA49" s="4">
        <v>156.59951226806646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O49" s="4">
        <v>7</v>
      </c>
    </row>
    <row r="50" spans="1:138" ht="12.75">
      <c r="A50" s="4">
        <v>42</v>
      </c>
      <c r="B50" s="16" t="s">
        <v>29</v>
      </c>
      <c r="C50" s="16" t="s">
        <v>5</v>
      </c>
      <c r="D50" s="16">
        <v>1</v>
      </c>
      <c r="H50" s="16" t="s">
        <v>33</v>
      </c>
      <c r="I50" s="4">
        <v>42</v>
      </c>
      <c r="J50" s="4">
        <v>42</v>
      </c>
      <c r="K50" s="1" t="s">
        <v>379</v>
      </c>
      <c r="L50" s="4">
        <v>42</v>
      </c>
      <c r="M50" s="4">
        <v>42</v>
      </c>
      <c r="N50" s="2" t="s">
        <v>441</v>
      </c>
      <c r="O50" s="4" t="s">
        <v>188</v>
      </c>
      <c r="P50" s="4" t="s">
        <v>5</v>
      </c>
      <c r="Q50" s="5">
        <v>259.5469604489296</v>
      </c>
      <c r="R50" s="4">
        <v>1</v>
      </c>
      <c r="S50" s="5">
        <v>244.39859481628062</v>
      </c>
      <c r="T50" s="5">
        <v>244.39859481628062</v>
      </c>
      <c r="U50" s="5">
        <v>0</v>
      </c>
      <c r="V50" s="5">
        <v>0</v>
      </c>
      <c r="W50" s="5">
        <v>0</v>
      </c>
      <c r="X50" s="5">
        <v>0</v>
      </c>
      <c r="Y50" s="5">
        <v>15.148365632648973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244.39859481628062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EH50" s="4">
        <v>9</v>
      </c>
    </row>
    <row r="51" spans="1:119" ht="12.75">
      <c r="A51" s="4">
        <v>43</v>
      </c>
      <c r="B51" s="16" t="s">
        <v>29</v>
      </c>
      <c r="C51" s="16" t="s">
        <v>3</v>
      </c>
      <c r="D51" s="16">
        <v>1</v>
      </c>
      <c r="H51" s="16" t="s">
        <v>33</v>
      </c>
      <c r="I51" s="4">
        <v>43</v>
      </c>
      <c r="J51" s="4">
        <v>43</v>
      </c>
      <c r="K51" s="1" t="s">
        <v>372</v>
      </c>
      <c r="L51" s="4">
        <v>43</v>
      </c>
      <c r="M51" s="4">
        <v>43</v>
      </c>
      <c r="N51" s="2" t="s">
        <v>441</v>
      </c>
      <c r="O51" s="4" t="s">
        <v>207</v>
      </c>
      <c r="P51" s="4" t="s">
        <v>3</v>
      </c>
      <c r="Q51" s="5">
        <v>259.44547943793407</v>
      </c>
      <c r="R51" s="4">
        <v>1</v>
      </c>
      <c r="S51" s="5">
        <v>169.29677001953127</v>
      </c>
      <c r="T51" s="5">
        <v>169.29677001953127</v>
      </c>
      <c r="U51" s="5">
        <v>0</v>
      </c>
      <c r="V51" s="5">
        <v>0</v>
      </c>
      <c r="W51" s="5">
        <v>0</v>
      </c>
      <c r="X51" s="5">
        <v>0</v>
      </c>
      <c r="Y51" s="5">
        <v>90.1487094184028</v>
      </c>
      <c r="Z51" s="4">
        <v>0</v>
      </c>
      <c r="AA51" s="4">
        <v>169.29677001953127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O51" s="4">
        <v>6</v>
      </c>
    </row>
    <row r="52" spans="1:117" ht="12.75">
      <c r="A52" s="4">
        <v>44</v>
      </c>
      <c r="B52" s="16" t="s">
        <v>29</v>
      </c>
      <c r="C52" s="16" t="s">
        <v>97</v>
      </c>
      <c r="D52" s="16">
        <v>1</v>
      </c>
      <c r="E52" s="16" t="s">
        <v>64</v>
      </c>
      <c r="F52" s="16" t="s">
        <v>34</v>
      </c>
      <c r="G52" s="16" t="s">
        <v>54</v>
      </c>
      <c r="H52" s="16" t="s">
        <v>33</v>
      </c>
      <c r="I52" s="4">
        <v>44</v>
      </c>
      <c r="J52" s="4">
        <v>0.114</v>
      </c>
      <c r="K52" s="1" t="s">
        <v>268</v>
      </c>
      <c r="L52" s="4">
        <v>44</v>
      </c>
      <c r="M52" s="4">
        <v>44</v>
      </c>
      <c r="N52" s="2" t="s">
        <v>441</v>
      </c>
      <c r="O52" s="4" t="s">
        <v>246</v>
      </c>
      <c r="P52" s="4" t="s">
        <v>97</v>
      </c>
      <c r="Q52" s="5">
        <v>236.578359375</v>
      </c>
      <c r="R52" s="4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236.578359375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</row>
    <row r="53" spans="1:128" ht="12.75">
      <c r="A53" s="4">
        <v>45</v>
      </c>
      <c r="B53" s="16" t="s">
        <v>29</v>
      </c>
      <c r="C53" s="16" t="s">
        <v>429</v>
      </c>
      <c r="D53" s="16">
        <v>1</v>
      </c>
      <c r="H53" s="16" t="s">
        <v>33</v>
      </c>
      <c r="I53" s="4">
        <v>45</v>
      </c>
      <c r="J53" s="4">
        <v>45</v>
      </c>
      <c r="K53" s="1" t="s">
        <v>144</v>
      </c>
      <c r="L53" s="4">
        <v>45</v>
      </c>
      <c r="M53" s="4">
        <v>45</v>
      </c>
      <c r="N53" s="2" t="s">
        <v>441</v>
      </c>
      <c r="O53" s="4" t="s">
        <v>428</v>
      </c>
      <c r="P53" s="4" t="s">
        <v>429</v>
      </c>
      <c r="Q53" s="5">
        <v>235.875</v>
      </c>
      <c r="R53" s="4">
        <v>1</v>
      </c>
      <c r="S53" s="5">
        <v>235.875</v>
      </c>
      <c r="T53" s="5">
        <v>235.875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235.875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X53" s="4">
        <v>2</v>
      </c>
    </row>
    <row r="54" spans="1:133" ht="12.75">
      <c r="A54" s="4">
        <v>46</v>
      </c>
      <c r="B54" s="16" t="s">
        <v>29</v>
      </c>
      <c r="C54" s="16" t="s">
        <v>15</v>
      </c>
      <c r="D54" s="16">
        <v>1</v>
      </c>
      <c r="E54" s="16" t="s">
        <v>40</v>
      </c>
      <c r="F54" s="16" t="s">
        <v>36</v>
      </c>
      <c r="G54" s="16" t="s">
        <v>62</v>
      </c>
      <c r="H54" s="16" t="s">
        <v>33</v>
      </c>
      <c r="I54" s="4">
        <v>46</v>
      </c>
      <c r="J54" s="4">
        <v>46</v>
      </c>
      <c r="K54" s="1" t="s">
        <v>412</v>
      </c>
      <c r="L54" s="4">
        <v>46</v>
      </c>
      <c r="M54" s="4">
        <v>46</v>
      </c>
      <c r="N54" s="2" t="s">
        <v>441</v>
      </c>
      <c r="O54" s="4" t="s">
        <v>437</v>
      </c>
      <c r="P54" s="4" t="s">
        <v>15</v>
      </c>
      <c r="Q54" s="5">
        <v>234.0136060765076</v>
      </c>
      <c r="R54" s="4">
        <v>2</v>
      </c>
      <c r="S54" s="5">
        <v>234.0136060765076</v>
      </c>
      <c r="T54" s="5">
        <v>159.3400037327576</v>
      </c>
      <c r="U54" s="5">
        <v>74.67360234375002</v>
      </c>
      <c r="V54" s="5">
        <v>0</v>
      </c>
      <c r="W54" s="5">
        <v>0</v>
      </c>
      <c r="X54" s="5">
        <v>0</v>
      </c>
      <c r="Y54" s="5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159.3400037327576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74.67360234375002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V54" s="4">
        <v>8</v>
      </c>
      <c r="EC54" s="4">
        <v>5</v>
      </c>
    </row>
    <row r="55" spans="1:127" ht="12.75">
      <c r="A55" s="4">
        <v>47</v>
      </c>
      <c r="B55" s="16" t="s">
        <v>29</v>
      </c>
      <c r="C55" s="16" t="s">
        <v>158</v>
      </c>
      <c r="D55" s="16">
        <v>1</v>
      </c>
      <c r="H55" s="16" t="s">
        <v>33</v>
      </c>
      <c r="I55" s="4">
        <v>47</v>
      </c>
      <c r="J55" s="4">
        <v>47</v>
      </c>
      <c r="K55" s="1" t="s">
        <v>422</v>
      </c>
      <c r="L55" s="4">
        <v>47</v>
      </c>
      <c r="M55" s="4">
        <v>47</v>
      </c>
      <c r="N55" s="2" t="s">
        <v>441</v>
      </c>
      <c r="O55" s="4" t="s">
        <v>424</v>
      </c>
      <c r="P55" s="4" t="s">
        <v>158</v>
      </c>
      <c r="Q55" s="5">
        <v>218.18437500000005</v>
      </c>
      <c r="R55" s="4">
        <v>1</v>
      </c>
      <c r="S55" s="5">
        <v>218.18437500000005</v>
      </c>
      <c r="T55" s="5">
        <v>218.18437500000005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218.18437500000005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W55" s="4">
        <v>3</v>
      </c>
    </row>
    <row r="56" spans="1:126" ht="12.75">
      <c r="A56" s="4">
        <v>48</v>
      </c>
      <c r="B56" s="16" t="s">
        <v>29</v>
      </c>
      <c r="C56" s="16" t="s">
        <v>15</v>
      </c>
      <c r="D56" s="16">
        <v>1</v>
      </c>
      <c r="H56" s="16" t="s">
        <v>33</v>
      </c>
      <c r="I56" s="4">
        <v>48</v>
      </c>
      <c r="J56" s="4">
        <v>48</v>
      </c>
      <c r="K56" s="1" t="s">
        <v>412</v>
      </c>
      <c r="L56" s="4">
        <v>48</v>
      </c>
      <c r="M56" s="4">
        <v>48</v>
      </c>
      <c r="N56" s="2" t="s">
        <v>441</v>
      </c>
      <c r="O56" s="4" t="s">
        <v>414</v>
      </c>
      <c r="P56" s="4" t="s">
        <v>15</v>
      </c>
      <c r="Q56" s="5">
        <v>217.64960937500004</v>
      </c>
      <c r="R56" s="4">
        <v>1</v>
      </c>
      <c r="S56" s="5">
        <v>217.64960937500004</v>
      </c>
      <c r="T56" s="5">
        <v>217.64960937500004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217.64960937500004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V56" s="4">
        <v>4</v>
      </c>
    </row>
    <row r="57" spans="1:119" ht="12.75">
      <c r="A57" s="4">
        <v>49</v>
      </c>
      <c r="B57" s="16" t="s">
        <v>29</v>
      </c>
      <c r="C57" s="16" t="s">
        <v>3</v>
      </c>
      <c r="D57" s="16">
        <v>1</v>
      </c>
      <c r="E57" s="16" t="s">
        <v>46</v>
      </c>
      <c r="F57" s="16" t="s">
        <v>36</v>
      </c>
      <c r="G57" s="16" t="s">
        <v>70</v>
      </c>
      <c r="H57" s="16" t="s">
        <v>33</v>
      </c>
      <c r="I57" s="4">
        <v>49</v>
      </c>
      <c r="J57" s="4">
        <v>49</v>
      </c>
      <c r="K57" s="1" t="s">
        <v>372</v>
      </c>
      <c r="L57" s="4">
        <v>49</v>
      </c>
      <c r="M57" s="4">
        <v>49</v>
      </c>
      <c r="N57" s="2" t="s">
        <v>441</v>
      </c>
      <c r="O57" s="4" t="s">
        <v>377</v>
      </c>
      <c r="P57" s="4" t="s">
        <v>3</v>
      </c>
      <c r="Q57" s="5">
        <v>213.90625000000003</v>
      </c>
      <c r="R57" s="4">
        <v>1</v>
      </c>
      <c r="S57" s="5">
        <v>213.90625000000003</v>
      </c>
      <c r="T57" s="5">
        <v>213.90625000000003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4">
        <v>0</v>
      </c>
      <c r="AA57" s="4">
        <v>213.90625000000003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O57" s="4">
        <v>3</v>
      </c>
    </row>
    <row r="58" spans="1:125" ht="12.75" customHeight="1">
      <c r="A58" s="4">
        <v>50</v>
      </c>
      <c r="B58" s="16" t="s">
        <v>29</v>
      </c>
      <c r="C58" s="16" t="s">
        <v>104</v>
      </c>
      <c r="D58" s="16">
        <v>1</v>
      </c>
      <c r="H58" s="16" t="s">
        <v>33</v>
      </c>
      <c r="I58" s="4">
        <v>50</v>
      </c>
      <c r="J58" s="4">
        <v>50</v>
      </c>
      <c r="K58" s="1" t="s">
        <v>405</v>
      </c>
      <c r="L58" s="4">
        <v>50</v>
      </c>
      <c r="M58" s="4">
        <v>50</v>
      </c>
      <c r="N58" s="2" t="s">
        <v>441</v>
      </c>
      <c r="O58" s="4" t="s">
        <v>105</v>
      </c>
      <c r="P58" s="4" t="s">
        <v>104</v>
      </c>
      <c r="Q58" s="5">
        <v>209.0818100311478</v>
      </c>
      <c r="R58" s="4">
        <v>1</v>
      </c>
      <c r="S58" s="5">
        <v>183.02353515625003</v>
      </c>
      <c r="T58" s="5">
        <v>183.02353515625003</v>
      </c>
      <c r="U58" s="5">
        <v>0</v>
      </c>
      <c r="V58" s="5">
        <v>0</v>
      </c>
      <c r="W58" s="5">
        <v>0</v>
      </c>
      <c r="X58" s="5">
        <v>0</v>
      </c>
      <c r="Y58" s="5">
        <v>26.058274874897773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183.02353515625003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U58" s="4">
        <v>5</v>
      </c>
    </row>
    <row r="59" spans="1:127" ht="12.75">
      <c r="A59" s="4">
        <v>51</v>
      </c>
      <c r="B59" s="16" t="s">
        <v>29</v>
      </c>
      <c r="C59" s="16" t="s">
        <v>107</v>
      </c>
      <c r="D59" s="16">
        <v>1</v>
      </c>
      <c r="H59" s="16" t="s">
        <v>33</v>
      </c>
      <c r="I59" s="4">
        <v>51</v>
      </c>
      <c r="J59" s="4">
        <v>51</v>
      </c>
      <c r="K59" s="1" t="s">
        <v>422</v>
      </c>
      <c r="L59" s="4">
        <v>51</v>
      </c>
      <c r="M59" s="4">
        <v>51</v>
      </c>
      <c r="N59" s="2" t="s">
        <v>441</v>
      </c>
      <c r="O59" s="4" t="s">
        <v>425</v>
      </c>
      <c r="P59" s="4" t="s">
        <v>107</v>
      </c>
      <c r="Q59" s="5">
        <v>201.82054687500002</v>
      </c>
      <c r="R59" s="4">
        <v>1</v>
      </c>
      <c r="S59" s="5">
        <v>201.82054687500002</v>
      </c>
      <c r="T59" s="5">
        <v>201.82054687500002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201.82054687500002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W59" s="4">
        <v>4</v>
      </c>
    </row>
    <row r="60" spans="1:126" ht="12.75">
      <c r="A60" s="4">
        <v>52</v>
      </c>
      <c r="B60" s="16" t="s">
        <v>29</v>
      </c>
      <c r="C60" s="16" t="s">
        <v>3</v>
      </c>
      <c r="D60" s="16">
        <v>1</v>
      </c>
      <c r="E60" s="16" t="s">
        <v>66</v>
      </c>
      <c r="F60" s="16" t="s">
        <v>33</v>
      </c>
      <c r="G60" s="16" t="s">
        <v>67</v>
      </c>
      <c r="H60" s="16" t="s">
        <v>33</v>
      </c>
      <c r="I60" s="4">
        <v>52</v>
      </c>
      <c r="J60" s="4">
        <v>52</v>
      </c>
      <c r="K60" s="1" t="s">
        <v>412</v>
      </c>
      <c r="L60" s="4">
        <v>52</v>
      </c>
      <c r="M60" s="4">
        <v>52</v>
      </c>
      <c r="N60" s="2" t="s">
        <v>441</v>
      </c>
      <c r="O60" s="15" t="s">
        <v>415</v>
      </c>
      <c r="P60" s="4" t="s">
        <v>3</v>
      </c>
      <c r="Q60" s="5">
        <v>201.32588867187505</v>
      </c>
      <c r="R60" s="4">
        <v>1</v>
      </c>
      <c r="S60" s="5">
        <v>201.32588867187505</v>
      </c>
      <c r="T60" s="5">
        <v>201.32588867187505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201.32588867187505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V60" s="4">
        <v>5</v>
      </c>
    </row>
    <row r="61" spans="1:117" ht="12.75">
      <c r="A61" s="4">
        <v>53</v>
      </c>
      <c r="B61" s="16" t="s">
        <v>29</v>
      </c>
      <c r="C61" s="16" t="s">
        <v>2</v>
      </c>
      <c r="D61" s="16">
        <v>1</v>
      </c>
      <c r="H61" s="16" t="s">
        <v>33</v>
      </c>
      <c r="I61" s="4">
        <v>53</v>
      </c>
      <c r="J61" s="4">
        <v>53</v>
      </c>
      <c r="K61" s="1" t="s">
        <v>278</v>
      </c>
      <c r="L61" s="4">
        <v>53</v>
      </c>
      <c r="M61" s="4">
        <v>53</v>
      </c>
      <c r="N61" s="2" t="s">
        <v>441</v>
      </c>
      <c r="O61" s="4" t="s">
        <v>129</v>
      </c>
      <c r="P61" s="4" t="s">
        <v>2</v>
      </c>
      <c r="Q61" s="5">
        <v>192.30184592578226</v>
      </c>
      <c r="R61" s="4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192.30184592578226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</row>
    <row r="62" spans="1:133" ht="12.75">
      <c r="A62" s="4">
        <v>54</v>
      </c>
      <c r="B62" s="16" t="s">
        <v>29</v>
      </c>
      <c r="C62" s="16" t="s">
        <v>15</v>
      </c>
      <c r="D62" s="16">
        <v>1</v>
      </c>
      <c r="H62" s="16" t="s">
        <v>33</v>
      </c>
      <c r="I62" s="4">
        <v>54</v>
      </c>
      <c r="J62" s="4">
        <v>54</v>
      </c>
      <c r="K62" s="1" t="s">
        <v>430</v>
      </c>
      <c r="L62" s="4">
        <v>54</v>
      </c>
      <c r="M62" s="4">
        <v>54</v>
      </c>
      <c r="N62" s="2" t="s">
        <v>441</v>
      </c>
      <c r="O62" s="4" t="s">
        <v>193</v>
      </c>
      <c r="P62" s="4" t="s">
        <v>15</v>
      </c>
      <c r="Q62" s="5">
        <v>191.32673611111113</v>
      </c>
      <c r="R62" s="4">
        <v>1</v>
      </c>
      <c r="S62" s="5">
        <v>102</v>
      </c>
      <c r="T62" s="5">
        <v>102</v>
      </c>
      <c r="U62" s="5">
        <v>0</v>
      </c>
      <c r="V62" s="5">
        <v>0</v>
      </c>
      <c r="W62" s="5">
        <v>0</v>
      </c>
      <c r="X62" s="5">
        <v>0</v>
      </c>
      <c r="Y62" s="5">
        <v>89.32673611111112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102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EC62" s="4">
        <v>1</v>
      </c>
    </row>
    <row r="63" spans="1:127" ht="12.75">
      <c r="A63" s="4">
        <v>55</v>
      </c>
      <c r="B63" s="16" t="s">
        <v>29</v>
      </c>
      <c r="C63" s="16" t="s">
        <v>158</v>
      </c>
      <c r="D63" s="16">
        <v>1</v>
      </c>
      <c r="H63" s="16" t="s">
        <v>33</v>
      </c>
      <c r="I63" s="4">
        <v>55</v>
      </c>
      <c r="J63" s="4">
        <v>55</v>
      </c>
      <c r="K63" s="1" t="s">
        <v>422</v>
      </c>
      <c r="L63" s="4">
        <v>55</v>
      </c>
      <c r="M63" s="4">
        <v>55</v>
      </c>
      <c r="N63" s="2" t="s">
        <v>441</v>
      </c>
      <c r="O63" s="4" t="s">
        <v>271</v>
      </c>
      <c r="P63" s="4" t="s">
        <v>158</v>
      </c>
      <c r="Q63" s="5">
        <v>186.68400585937505</v>
      </c>
      <c r="R63" s="4">
        <v>1</v>
      </c>
      <c r="S63" s="5">
        <v>186.68400585937505</v>
      </c>
      <c r="T63" s="5">
        <v>186.68400585937505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186.68400585937505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W63" s="4">
        <v>5</v>
      </c>
    </row>
    <row r="64" spans="1:126" ht="12.75">
      <c r="A64" s="4">
        <v>56</v>
      </c>
      <c r="B64" s="16" t="s">
        <v>29</v>
      </c>
      <c r="C64" s="16" t="s">
        <v>15</v>
      </c>
      <c r="D64" s="16">
        <v>1</v>
      </c>
      <c r="E64" s="16" t="s">
        <v>63</v>
      </c>
      <c r="F64" s="16" t="s">
        <v>36</v>
      </c>
      <c r="G64" s="16" t="s">
        <v>53</v>
      </c>
      <c r="H64" s="16" t="s">
        <v>33</v>
      </c>
      <c r="I64" s="4">
        <v>56</v>
      </c>
      <c r="J64" s="4">
        <v>56</v>
      </c>
      <c r="K64" s="1" t="s">
        <v>412</v>
      </c>
      <c r="L64" s="4">
        <v>56</v>
      </c>
      <c r="M64" s="4">
        <v>56</v>
      </c>
      <c r="N64" s="2" t="s">
        <v>441</v>
      </c>
      <c r="O64" s="15" t="s">
        <v>416</v>
      </c>
      <c r="P64" s="4" t="s">
        <v>15</v>
      </c>
      <c r="Q64" s="5">
        <v>186.2264470214844</v>
      </c>
      <c r="R64" s="4">
        <v>1</v>
      </c>
      <c r="S64" s="5">
        <v>186.2264470214844</v>
      </c>
      <c r="T64" s="5">
        <v>186.2264470214844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186.2264470214844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V64" s="4">
        <v>6</v>
      </c>
    </row>
    <row r="65" spans="1:122" ht="12.75">
      <c r="A65" s="4">
        <v>57</v>
      </c>
      <c r="B65" s="16" t="s">
        <v>29</v>
      </c>
      <c r="C65" s="16" t="s">
        <v>3</v>
      </c>
      <c r="D65" s="16">
        <v>1</v>
      </c>
      <c r="H65" s="16" t="s">
        <v>33</v>
      </c>
      <c r="I65" s="4">
        <v>57</v>
      </c>
      <c r="J65" s="4">
        <v>57</v>
      </c>
      <c r="K65" s="1" t="s">
        <v>384</v>
      </c>
      <c r="L65" s="4">
        <v>57</v>
      </c>
      <c r="M65" s="4">
        <v>57</v>
      </c>
      <c r="N65" s="2" t="s">
        <v>441</v>
      </c>
      <c r="O65" s="4" t="s">
        <v>98</v>
      </c>
      <c r="P65" s="4" t="s">
        <v>3</v>
      </c>
      <c r="Q65" s="5">
        <v>185.90620019984004</v>
      </c>
      <c r="R65" s="4">
        <v>1</v>
      </c>
      <c r="S65" s="5">
        <v>73.07051199439434</v>
      </c>
      <c r="T65" s="5">
        <v>73.07051199439434</v>
      </c>
      <c r="U65" s="5">
        <v>0</v>
      </c>
      <c r="V65" s="5">
        <v>0</v>
      </c>
      <c r="W65" s="5">
        <v>0</v>
      </c>
      <c r="X65" s="5">
        <v>0</v>
      </c>
      <c r="Y65" s="5">
        <v>112.8356882054457</v>
      </c>
      <c r="Z65" s="4">
        <v>0</v>
      </c>
      <c r="AA65" s="4">
        <v>0</v>
      </c>
      <c r="AB65" s="4">
        <v>0</v>
      </c>
      <c r="AC65" s="4">
        <v>0</v>
      </c>
      <c r="AD65" s="4">
        <v>73.07051199439434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R65" s="4">
        <v>18</v>
      </c>
    </row>
    <row r="66" spans="1:117" ht="12.75">
      <c r="A66" s="4">
        <v>58</v>
      </c>
      <c r="B66" s="16" t="s">
        <v>29</v>
      </c>
      <c r="C66" s="16" t="s">
        <v>158</v>
      </c>
      <c r="D66" s="16">
        <v>1</v>
      </c>
      <c r="E66" s="16" t="s">
        <v>32</v>
      </c>
      <c r="F66" s="16" t="s">
        <v>34</v>
      </c>
      <c r="G66" s="16" t="s">
        <v>74</v>
      </c>
      <c r="H66" s="16" t="s">
        <v>33</v>
      </c>
      <c r="I66" s="4">
        <v>58</v>
      </c>
      <c r="J66" s="4">
        <v>58</v>
      </c>
      <c r="K66" s="1" t="s">
        <v>280</v>
      </c>
      <c r="L66" s="4">
        <v>58</v>
      </c>
      <c r="M66" s="4">
        <v>58</v>
      </c>
      <c r="N66" s="2" t="s">
        <v>441</v>
      </c>
      <c r="O66" s="4" t="s">
        <v>270</v>
      </c>
      <c r="P66" s="4" t="s">
        <v>158</v>
      </c>
      <c r="Q66" s="5">
        <v>180.94588541666667</v>
      </c>
      <c r="R66" s="4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180.94588541666667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</row>
    <row r="67" spans="1:117" ht="12.75">
      <c r="A67" s="4">
        <v>59</v>
      </c>
      <c r="B67" s="16" t="s">
        <v>29</v>
      </c>
      <c r="C67" s="16" t="s">
        <v>4</v>
      </c>
      <c r="D67" s="16">
        <v>1</v>
      </c>
      <c r="H67" s="16" t="s">
        <v>33</v>
      </c>
      <c r="I67" s="4">
        <v>59</v>
      </c>
      <c r="J67" s="4">
        <v>59</v>
      </c>
      <c r="K67" s="1" t="s">
        <v>284</v>
      </c>
      <c r="L67" s="4">
        <v>59</v>
      </c>
      <c r="M67" s="4">
        <v>59</v>
      </c>
      <c r="N67" s="2" t="s">
        <v>441</v>
      </c>
      <c r="O67" s="4" t="s">
        <v>159</v>
      </c>
      <c r="P67" s="4" t="s">
        <v>4</v>
      </c>
      <c r="Q67" s="5">
        <v>170.55766093624092</v>
      </c>
      <c r="R67" s="4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170.55766093624092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</row>
    <row r="68" spans="1:117" ht="12.75">
      <c r="A68" s="4">
        <v>60</v>
      </c>
      <c r="B68" s="16" t="s">
        <v>29</v>
      </c>
      <c r="C68" s="16" t="s">
        <v>2</v>
      </c>
      <c r="D68" s="16">
        <v>1</v>
      </c>
      <c r="E68" s="16" t="s">
        <v>34</v>
      </c>
      <c r="F68" s="16" t="s">
        <v>32</v>
      </c>
      <c r="G68" s="16" t="s">
        <v>42</v>
      </c>
      <c r="H68" s="16" t="s">
        <v>33</v>
      </c>
      <c r="I68" s="4">
        <v>60</v>
      </c>
      <c r="J68" s="4">
        <v>60</v>
      </c>
      <c r="K68" s="1" t="s">
        <v>278</v>
      </c>
      <c r="L68" s="4">
        <v>60</v>
      </c>
      <c r="M68" s="4">
        <v>60</v>
      </c>
      <c r="N68" s="2" t="s">
        <v>441</v>
      </c>
      <c r="O68" s="4" t="s">
        <v>177</v>
      </c>
      <c r="P68" s="4" t="s">
        <v>2</v>
      </c>
      <c r="Q68" s="5">
        <v>169.6576034798712</v>
      </c>
      <c r="R68" s="4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169.6576034798712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</row>
    <row r="69" spans="1:125" ht="12.75">
      <c r="A69" s="4">
        <v>61</v>
      </c>
      <c r="B69" s="16" t="s">
        <v>29</v>
      </c>
      <c r="C69" s="16" t="s">
        <v>2</v>
      </c>
      <c r="D69" s="16">
        <v>1</v>
      </c>
      <c r="E69" s="16" t="s">
        <v>34</v>
      </c>
      <c r="F69" s="16" t="s">
        <v>33</v>
      </c>
      <c r="G69" s="16" t="s">
        <v>55</v>
      </c>
      <c r="H69" s="16" t="s">
        <v>33</v>
      </c>
      <c r="I69" s="4">
        <v>61</v>
      </c>
      <c r="J69" s="4">
        <v>61</v>
      </c>
      <c r="K69" s="1" t="s">
        <v>405</v>
      </c>
      <c r="L69" s="4">
        <v>61</v>
      </c>
      <c r="M69" s="4">
        <v>61</v>
      </c>
      <c r="N69" s="2" t="s">
        <v>441</v>
      </c>
      <c r="O69" s="4" t="s">
        <v>407</v>
      </c>
      <c r="P69" s="4" t="s">
        <v>2</v>
      </c>
      <c r="Q69" s="5">
        <v>169.29677001953127</v>
      </c>
      <c r="R69" s="4">
        <v>1</v>
      </c>
      <c r="S69" s="5">
        <v>169.29677001953127</v>
      </c>
      <c r="T69" s="5">
        <v>169.29677001953127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169.29677001953127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U69" s="4">
        <v>6</v>
      </c>
    </row>
    <row r="70" spans="1:117" ht="12.75">
      <c r="A70" s="4">
        <v>62</v>
      </c>
      <c r="B70" s="16" t="s">
        <v>29</v>
      </c>
      <c r="C70" s="16" t="s">
        <v>143</v>
      </c>
      <c r="D70" s="16">
        <v>1</v>
      </c>
      <c r="E70" s="16" t="s">
        <v>60</v>
      </c>
      <c r="F70" s="16" t="s">
        <v>35</v>
      </c>
      <c r="G70" s="16" t="s">
        <v>55</v>
      </c>
      <c r="H70" s="16" t="s">
        <v>33</v>
      </c>
      <c r="I70" s="4">
        <v>0.113</v>
      </c>
      <c r="J70" s="4">
        <v>62</v>
      </c>
      <c r="K70" s="1" t="s">
        <v>186</v>
      </c>
      <c r="L70" s="4">
        <v>62</v>
      </c>
      <c r="M70" s="4">
        <v>62</v>
      </c>
      <c r="N70" s="2" t="s">
        <v>441</v>
      </c>
      <c r="O70" s="4" t="s">
        <v>142</v>
      </c>
      <c r="P70" s="4" t="s">
        <v>143</v>
      </c>
      <c r="Q70" s="5">
        <v>157.1352222979317</v>
      </c>
      <c r="R70" s="4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157.1352222979317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</row>
    <row r="71" spans="1:125" ht="12.75">
      <c r="A71" s="4">
        <v>63</v>
      </c>
      <c r="B71" s="16" t="s">
        <v>29</v>
      </c>
      <c r="C71" s="16" t="s">
        <v>2</v>
      </c>
      <c r="D71" s="16">
        <v>1</v>
      </c>
      <c r="H71" s="16" t="s">
        <v>33</v>
      </c>
      <c r="I71" s="4">
        <v>63</v>
      </c>
      <c r="J71" s="4">
        <v>63</v>
      </c>
      <c r="K71" s="1" t="s">
        <v>405</v>
      </c>
      <c r="L71" s="4">
        <v>63</v>
      </c>
      <c r="M71" s="4">
        <v>63</v>
      </c>
      <c r="N71" s="2" t="s">
        <v>441</v>
      </c>
      <c r="O71" s="4" t="s">
        <v>408</v>
      </c>
      <c r="P71" s="4" t="s">
        <v>2</v>
      </c>
      <c r="Q71" s="5">
        <v>156.59951226806646</v>
      </c>
      <c r="R71" s="4">
        <v>1</v>
      </c>
      <c r="S71" s="5">
        <v>156.59951226806646</v>
      </c>
      <c r="T71" s="5">
        <v>156.59951226806646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156.59951226806646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U71" s="4">
        <v>7</v>
      </c>
    </row>
    <row r="72" spans="1:117" ht="12.75">
      <c r="A72" s="4">
        <v>64</v>
      </c>
      <c r="B72" s="16" t="s">
        <v>29</v>
      </c>
      <c r="C72" s="16" t="s">
        <v>15</v>
      </c>
      <c r="D72" s="16">
        <v>1</v>
      </c>
      <c r="E72" s="16" t="s">
        <v>64</v>
      </c>
      <c r="F72" s="16" t="s">
        <v>39</v>
      </c>
      <c r="G72" s="16" t="s">
        <v>54</v>
      </c>
      <c r="H72" s="16" t="s">
        <v>33</v>
      </c>
      <c r="I72" s="4">
        <v>0.116</v>
      </c>
      <c r="J72" s="4">
        <v>64</v>
      </c>
      <c r="K72" s="1" t="s">
        <v>278</v>
      </c>
      <c r="L72" s="4">
        <v>64</v>
      </c>
      <c r="M72" s="4">
        <v>64</v>
      </c>
      <c r="N72" s="2" t="s">
        <v>441</v>
      </c>
      <c r="O72" s="15" t="s">
        <v>163</v>
      </c>
      <c r="P72" s="4" t="s">
        <v>15</v>
      </c>
      <c r="Q72" s="5">
        <v>155.81207260542052</v>
      </c>
      <c r="R72" s="4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155.81207260542052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</row>
    <row r="73" spans="1:117" ht="12.75">
      <c r="A73" s="4">
        <v>65</v>
      </c>
      <c r="B73" s="16" t="s">
        <v>29</v>
      </c>
      <c r="C73" s="16" t="s">
        <v>3</v>
      </c>
      <c r="D73" s="16">
        <v>1</v>
      </c>
      <c r="H73" s="16" t="s">
        <v>33</v>
      </c>
      <c r="I73" s="4">
        <v>65</v>
      </c>
      <c r="J73" s="4">
        <v>65</v>
      </c>
      <c r="K73" s="1" t="s">
        <v>248</v>
      </c>
      <c r="L73" s="4">
        <v>65</v>
      </c>
      <c r="M73" s="4">
        <v>65</v>
      </c>
      <c r="N73" s="2" t="s">
        <v>441</v>
      </c>
      <c r="O73" s="4" t="s">
        <v>88</v>
      </c>
      <c r="P73" s="4" t="s">
        <v>3</v>
      </c>
      <c r="Q73" s="5">
        <v>154.54206816831933</v>
      </c>
      <c r="R73" s="4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154.54206816831933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</row>
    <row r="74" spans="1:122" ht="12.75">
      <c r="A74" s="4">
        <v>66</v>
      </c>
      <c r="B74" s="16" t="s">
        <v>29</v>
      </c>
      <c r="C74" s="16" t="s">
        <v>3</v>
      </c>
      <c r="D74" s="16">
        <v>1</v>
      </c>
      <c r="E74" s="16" t="s">
        <v>36</v>
      </c>
      <c r="F74" s="16" t="s">
        <v>30</v>
      </c>
      <c r="G74" s="16" t="s">
        <v>72</v>
      </c>
      <c r="H74" s="16" t="s">
        <v>33</v>
      </c>
      <c r="I74" s="4">
        <v>66</v>
      </c>
      <c r="J74" s="4">
        <v>66</v>
      </c>
      <c r="K74" s="1" t="s">
        <v>384</v>
      </c>
      <c r="L74" s="4">
        <v>66</v>
      </c>
      <c r="M74" s="4">
        <v>66</v>
      </c>
      <c r="N74" s="2" t="s">
        <v>441</v>
      </c>
      <c r="O74" s="4" t="s">
        <v>93</v>
      </c>
      <c r="P74" s="4" t="s">
        <v>3</v>
      </c>
      <c r="Q74" s="5">
        <v>150.02713794684607</v>
      </c>
      <c r="R74" s="4">
        <v>1</v>
      </c>
      <c r="S74" s="5">
        <v>92.32449741656441</v>
      </c>
      <c r="T74" s="5">
        <v>92.32449741656441</v>
      </c>
      <c r="U74" s="5">
        <v>0</v>
      </c>
      <c r="V74" s="5">
        <v>0</v>
      </c>
      <c r="W74" s="5">
        <v>0</v>
      </c>
      <c r="X74" s="5">
        <v>0</v>
      </c>
      <c r="Y74" s="5">
        <v>57.702640530281656</v>
      </c>
      <c r="Z74" s="4">
        <v>0</v>
      </c>
      <c r="AA74" s="4">
        <v>0</v>
      </c>
      <c r="AB74" s="4">
        <v>0</v>
      </c>
      <c r="AC74" s="4">
        <v>0</v>
      </c>
      <c r="AD74" s="4">
        <v>92.32449741656441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R74" s="4">
        <v>15</v>
      </c>
    </row>
    <row r="75" spans="1:117" ht="12.75">
      <c r="A75" s="4">
        <v>67</v>
      </c>
      <c r="B75" s="16" t="s">
        <v>29</v>
      </c>
      <c r="C75" s="16" t="s">
        <v>5</v>
      </c>
      <c r="D75" s="16">
        <v>1</v>
      </c>
      <c r="E75" s="16" t="s">
        <v>64</v>
      </c>
      <c r="F75" s="16" t="s">
        <v>34</v>
      </c>
      <c r="G75" s="16" t="s">
        <v>54</v>
      </c>
      <c r="H75" s="16" t="s">
        <v>33</v>
      </c>
      <c r="I75" s="4">
        <v>67</v>
      </c>
      <c r="J75" s="4">
        <v>0.114</v>
      </c>
      <c r="K75" s="1" t="s">
        <v>272</v>
      </c>
      <c r="L75" s="4">
        <v>67</v>
      </c>
      <c r="M75" s="4">
        <v>67</v>
      </c>
      <c r="N75" s="2" t="s">
        <v>441</v>
      </c>
      <c r="O75" s="4" t="s">
        <v>242</v>
      </c>
      <c r="P75" s="4" t="s">
        <v>5</v>
      </c>
      <c r="Q75" s="5">
        <v>149.8584504290365</v>
      </c>
      <c r="R75" s="4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149.8584504290365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</row>
    <row r="76" spans="1:117" ht="12.75">
      <c r="A76" s="4">
        <v>68</v>
      </c>
      <c r="B76" s="16" t="s">
        <v>29</v>
      </c>
      <c r="C76" s="16" t="s">
        <v>5</v>
      </c>
      <c r="D76" s="16">
        <v>1</v>
      </c>
      <c r="E76" s="16" t="s">
        <v>48</v>
      </c>
      <c r="F76" s="16" t="s">
        <v>34</v>
      </c>
      <c r="G76" s="16" t="s">
        <v>49</v>
      </c>
      <c r="H76" s="16" t="s">
        <v>33</v>
      </c>
      <c r="I76" s="4">
        <v>68</v>
      </c>
      <c r="J76" s="4">
        <v>0.111</v>
      </c>
      <c r="K76" s="1" t="s">
        <v>272</v>
      </c>
      <c r="L76" s="4">
        <v>68</v>
      </c>
      <c r="M76" s="4">
        <v>68</v>
      </c>
      <c r="N76" s="2" t="s">
        <v>441</v>
      </c>
      <c r="O76" s="15" t="s">
        <v>174</v>
      </c>
      <c r="P76" s="4" t="s">
        <v>5</v>
      </c>
      <c r="Q76" s="5">
        <v>149.39566560195843</v>
      </c>
      <c r="R76" s="4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149.39566560195843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</row>
    <row r="77" spans="1:122" ht="12.75">
      <c r="A77" s="4">
        <v>69</v>
      </c>
      <c r="B77" s="16" t="s">
        <v>29</v>
      </c>
      <c r="C77" s="16" t="s">
        <v>3</v>
      </c>
      <c r="D77" s="16">
        <v>1</v>
      </c>
      <c r="E77" s="16" t="s">
        <v>36</v>
      </c>
      <c r="F77" s="16" t="s">
        <v>34</v>
      </c>
      <c r="G77" s="16" t="s">
        <v>54</v>
      </c>
      <c r="H77" s="16" t="s">
        <v>33</v>
      </c>
      <c r="I77" s="4">
        <v>69</v>
      </c>
      <c r="J77" s="4">
        <v>0.109</v>
      </c>
      <c r="K77" s="1" t="s">
        <v>384</v>
      </c>
      <c r="L77" s="4">
        <v>69</v>
      </c>
      <c r="M77" s="4">
        <v>69</v>
      </c>
      <c r="N77" s="2" t="s">
        <v>441</v>
      </c>
      <c r="O77" s="4" t="s">
        <v>136</v>
      </c>
      <c r="P77" s="4" t="s">
        <v>3</v>
      </c>
      <c r="Q77" s="5">
        <v>147.3895034528008</v>
      </c>
      <c r="R77" s="4">
        <v>1</v>
      </c>
      <c r="S77" s="5">
        <v>147.3895034528008</v>
      </c>
      <c r="T77" s="5">
        <v>147.3895034528008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4">
        <v>0</v>
      </c>
      <c r="AA77" s="4">
        <v>0</v>
      </c>
      <c r="AB77" s="4">
        <v>0</v>
      </c>
      <c r="AC77" s="4">
        <v>0</v>
      </c>
      <c r="AD77" s="4">
        <v>147.3895034528008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R77" s="4">
        <v>9</v>
      </c>
    </row>
    <row r="78" spans="1:125" ht="12.75">
      <c r="A78" s="4">
        <v>70</v>
      </c>
      <c r="B78" s="16" t="s">
        <v>29</v>
      </c>
      <c r="C78" s="16" t="s">
        <v>2</v>
      </c>
      <c r="D78" s="16">
        <v>1</v>
      </c>
      <c r="H78" s="16" t="s">
        <v>33</v>
      </c>
      <c r="I78" s="4">
        <v>70</v>
      </c>
      <c r="J78" s="4">
        <v>70</v>
      </c>
      <c r="K78" s="1" t="s">
        <v>405</v>
      </c>
      <c r="L78" s="4">
        <v>70</v>
      </c>
      <c r="M78" s="4">
        <v>70</v>
      </c>
      <c r="N78" s="2" t="s">
        <v>441</v>
      </c>
      <c r="O78" s="4" t="s">
        <v>409</v>
      </c>
      <c r="P78" s="4" t="s">
        <v>2</v>
      </c>
      <c r="Q78" s="5">
        <v>144.85454884796144</v>
      </c>
      <c r="R78" s="4">
        <v>1</v>
      </c>
      <c r="S78" s="5">
        <v>144.85454884796144</v>
      </c>
      <c r="T78" s="5">
        <v>144.85454884796144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144.85454884796144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U78" s="4">
        <v>8</v>
      </c>
    </row>
    <row r="79" spans="1:117" ht="12.75">
      <c r="A79" s="4">
        <v>71</v>
      </c>
      <c r="B79" s="16" t="s">
        <v>29</v>
      </c>
      <c r="C79" s="16" t="s">
        <v>5</v>
      </c>
      <c r="D79" s="16">
        <v>1</v>
      </c>
      <c r="H79" s="16" t="s">
        <v>33</v>
      </c>
      <c r="I79" s="4">
        <v>71</v>
      </c>
      <c r="J79" s="4">
        <v>71</v>
      </c>
      <c r="K79" s="1" t="s">
        <v>272</v>
      </c>
      <c r="L79" s="4">
        <v>71</v>
      </c>
      <c r="M79" s="4">
        <v>71</v>
      </c>
      <c r="N79" s="2" t="s">
        <v>441</v>
      </c>
      <c r="O79" s="4" t="s">
        <v>126</v>
      </c>
      <c r="P79" s="4" t="s">
        <v>5</v>
      </c>
      <c r="Q79" s="5">
        <v>143.0978408003692</v>
      </c>
      <c r="R79" s="4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143.0978408003692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</row>
    <row r="80" spans="1:124" ht="12.75">
      <c r="A80" s="4">
        <v>72</v>
      </c>
      <c r="B80" s="16" t="s">
        <v>29</v>
      </c>
      <c r="C80" s="16" t="s">
        <v>3</v>
      </c>
      <c r="D80" s="16">
        <v>1</v>
      </c>
      <c r="H80" s="16" t="s">
        <v>33</v>
      </c>
      <c r="I80" s="4">
        <v>72</v>
      </c>
      <c r="J80" s="4">
        <v>72</v>
      </c>
      <c r="K80" s="1" t="s">
        <v>399</v>
      </c>
      <c r="L80" s="4">
        <v>72</v>
      </c>
      <c r="M80" s="4">
        <v>72</v>
      </c>
      <c r="N80" s="2" t="s">
        <v>441</v>
      </c>
      <c r="O80" s="4" t="s">
        <v>401</v>
      </c>
      <c r="P80" s="4" t="s">
        <v>3</v>
      </c>
      <c r="Q80" s="5">
        <v>142.02988514542622</v>
      </c>
      <c r="R80" s="4">
        <v>1</v>
      </c>
      <c r="S80" s="5">
        <v>142.02988514542622</v>
      </c>
      <c r="T80" s="5">
        <v>142.02988514542622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142.02988514542622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T80" s="4">
        <v>9</v>
      </c>
    </row>
    <row r="81" spans="1:125" ht="12.75">
      <c r="A81" s="4">
        <v>73</v>
      </c>
      <c r="B81" s="16" t="s">
        <v>29</v>
      </c>
      <c r="C81" s="16" t="s">
        <v>2</v>
      </c>
      <c r="D81" s="16">
        <v>1</v>
      </c>
      <c r="H81" s="16" t="s">
        <v>33</v>
      </c>
      <c r="I81" s="4">
        <v>73</v>
      </c>
      <c r="J81" s="4">
        <v>73</v>
      </c>
      <c r="K81" s="1" t="s">
        <v>405</v>
      </c>
      <c r="L81" s="4">
        <v>73</v>
      </c>
      <c r="M81" s="4">
        <v>73</v>
      </c>
      <c r="N81" s="2" t="s">
        <v>441</v>
      </c>
      <c r="O81" s="4" t="s">
        <v>410</v>
      </c>
      <c r="P81" s="4" t="s">
        <v>2</v>
      </c>
      <c r="Q81" s="5">
        <v>133.99045768436434</v>
      </c>
      <c r="R81" s="4">
        <v>1</v>
      </c>
      <c r="S81" s="5">
        <v>133.99045768436434</v>
      </c>
      <c r="T81" s="5">
        <v>133.99045768436434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133.99045768436434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U81" s="4">
        <v>9</v>
      </c>
    </row>
    <row r="82" spans="1:117" ht="12.75">
      <c r="A82" s="4">
        <v>74</v>
      </c>
      <c r="B82" s="16" t="s">
        <v>29</v>
      </c>
      <c r="C82" s="16" t="s">
        <v>2</v>
      </c>
      <c r="D82" s="16">
        <v>1</v>
      </c>
      <c r="H82" s="16" t="s">
        <v>33</v>
      </c>
      <c r="I82" s="4">
        <v>74</v>
      </c>
      <c r="J82" s="4">
        <v>74</v>
      </c>
      <c r="K82" s="1" t="s">
        <v>278</v>
      </c>
      <c r="L82" s="4">
        <v>74</v>
      </c>
      <c r="M82" s="4">
        <v>74</v>
      </c>
      <c r="N82" s="2" t="s">
        <v>441</v>
      </c>
      <c r="O82" s="4" t="s">
        <v>178</v>
      </c>
      <c r="P82" s="4" t="s">
        <v>2</v>
      </c>
      <c r="Q82" s="5">
        <v>131.50780210855478</v>
      </c>
      <c r="R82" s="4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131.50780210855478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</row>
    <row r="83" spans="1:124" ht="12.75">
      <c r="A83" s="4">
        <v>75</v>
      </c>
      <c r="B83" s="16" t="s">
        <v>29</v>
      </c>
      <c r="C83" s="16" t="s">
        <v>3</v>
      </c>
      <c r="D83" s="16">
        <v>1</v>
      </c>
      <c r="E83" s="16" t="s">
        <v>40</v>
      </c>
      <c r="F83" s="16" t="s">
        <v>38</v>
      </c>
      <c r="G83" s="16" t="s">
        <v>47</v>
      </c>
      <c r="H83" s="16" t="s">
        <v>33</v>
      </c>
      <c r="I83" s="4">
        <v>75</v>
      </c>
      <c r="J83" s="4">
        <v>75</v>
      </c>
      <c r="K83" s="1" t="s">
        <v>399</v>
      </c>
      <c r="L83" s="4">
        <v>75</v>
      </c>
      <c r="M83" s="4">
        <v>75</v>
      </c>
      <c r="N83" s="2" t="s">
        <v>441</v>
      </c>
      <c r="O83" s="4" t="s">
        <v>402</v>
      </c>
      <c r="P83" s="4" t="s">
        <v>3</v>
      </c>
      <c r="Q83" s="5">
        <v>131.37764375951926</v>
      </c>
      <c r="R83" s="4">
        <v>1</v>
      </c>
      <c r="S83" s="5">
        <v>131.37764375951926</v>
      </c>
      <c r="T83" s="5">
        <v>131.37764375951926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131.37764375951926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T83" s="4">
        <v>10</v>
      </c>
    </row>
    <row r="84" spans="1:117" ht="12.75">
      <c r="A84" s="4">
        <v>76</v>
      </c>
      <c r="B84" s="16" t="s">
        <v>29</v>
      </c>
      <c r="C84" s="16" t="s">
        <v>3</v>
      </c>
      <c r="D84" s="16">
        <v>1</v>
      </c>
      <c r="H84" s="16" t="s">
        <v>33</v>
      </c>
      <c r="I84" s="4">
        <v>76</v>
      </c>
      <c r="J84" s="4">
        <v>76</v>
      </c>
      <c r="K84" s="1" t="s">
        <v>248</v>
      </c>
      <c r="L84" s="4">
        <v>76</v>
      </c>
      <c r="M84" s="4">
        <v>76</v>
      </c>
      <c r="N84" s="2" t="s">
        <v>441</v>
      </c>
      <c r="O84" s="4" t="s">
        <v>92</v>
      </c>
      <c r="P84" s="4" t="s">
        <v>3</v>
      </c>
      <c r="Q84" s="5">
        <v>129.69169193455033</v>
      </c>
      <c r="R84" s="4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129.69169193455033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</row>
    <row r="85" spans="1:117" ht="12.75">
      <c r="A85" s="4">
        <v>77</v>
      </c>
      <c r="B85" s="16" t="s">
        <v>29</v>
      </c>
      <c r="C85" s="16" t="s">
        <v>3</v>
      </c>
      <c r="D85" s="16">
        <v>1</v>
      </c>
      <c r="H85" s="16" t="s">
        <v>33</v>
      </c>
      <c r="I85" s="4">
        <v>77</v>
      </c>
      <c r="J85" s="4">
        <v>77</v>
      </c>
      <c r="K85" s="1" t="s">
        <v>185</v>
      </c>
      <c r="L85" s="4">
        <v>77</v>
      </c>
      <c r="M85" s="4">
        <v>77</v>
      </c>
      <c r="N85" s="2" t="s">
        <v>441</v>
      </c>
      <c r="O85" s="15" t="s">
        <v>86</v>
      </c>
      <c r="P85" s="4" t="s">
        <v>3</v>
      </c>
      <c r="Q85" s="5">
        <v>126.30637925724447</v>
      </c>
      <c r="R85" s="4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126.30637925724447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</row>
    <row r="86" spans="1:117" ht="12.75">
      <c r="A86" s="4">
        <v>78</v>
      </c>
      <c r="B86" s="16" t="s">
        <v>29</v>
      </c>
      <c r="C86" s="16" t="s">
        <v>3</v>
      </c>
      <c r="D86" s="16">
        <v>1</v>
      </c>
      <c r="H86" s="16" t="s">
        <v>33</v>
      </c>
      <c r="I86" s="4">
        <v>78</v>
      </c>
      <c r="J86" s="4">
        <v>78</v>
      </c>
      <c r="K86" s="1" t="s">
        <v>248</v>
      </c>
      <c r="L86" s="4">
        <v>78</v>
      </c>
      <c r="M86" s="4">
        <v>78</v>
      </c>
      <c r="N86" s="2" t="s">
        <v>441</v>
      </c>
      <c r="O86" s="4" t="s">
        <v>83</v>
      </c>
      <c r="P86" s="4" t="s">
        <v>3</v>
      </c>
      <c r="Q86" s="5">
        <v>122.35905252729378</v>
      </c>
      <c r="R86" s="4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122.35905252729378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</row>
    <row r="87" spans="1:124" ht="12.75">
      <c r="A87" s="4">
        <v>79</v>
      </c>
      <c r="B87" s="16" t="s">
        <v>29</v>
      </c>
      <c r="C87" s="16" t="s">
        <v>3</v>
      </c>
      <c r="D87" s="16">
        <v>1</v>
      </c>
      <c r="E87" s="16" t="s">
        <v>52</v>
      </c>
      <c r="F87" s="16" t="s">
        <v>40</v>
      </c>
      <c r="G87" s="16" t="s">
        <v>53</v>
      </c>
      <c r="H87" s="16" t="s">
        <v>33</v>
      </c>
      <c r="I87" s="4">
        <v>79</v>
      </c>
      <c r="J87" s="4">
        <v>79</v>
      </c>
      <c r="K87" s="1" t="s">
        <v>399</v>
      </c>
      <c r="L87" s="4">
        <v>79</v>
      </c>
      <c r="M87" s="4">
        <v>79</v>
      </c>
      <c r="N87" s="2" t="s">
        <v>441</v>
      </c>
      <c r="O87" s="4" t="s">
        <v>403</v>
      </c>
      <c r="P87" s="4" t="s">
        <v>3</v>
      </c>
      <c r="Q87" s="5">
        <v>121.52432047755532</v>
      </c>
      <c r="R87" s="4">
        <v>1</v>
      </c>
      <c r="S87" s="5">
        <v>121.52432047755532</v>
      </c>
      <c r="T87" s="5">
        <v>121.52432047755532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121.52432047755532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T87" s="4">
        <v>11</v>
      </c>
    </row>
    <row r="88" spans="1:122" ht="12.75">
      <c r="A88" s="4">
        <v>80</v>
      </c>
      <c r="B88" s="16" t="s">
        <v>29</v>
      </c>
      <c r="C88" s="16" t="s">
        <v>3</v>
      </c>
      <c r="D88" s="16">
        <v>1</v>
      </c>
      <c r="H88" s="16" t="s">
        <v>33</v>
      </c>
      <c r="I88" s="4">
        <v>80</v>
      </c>
      <c r="J88" s="4">
        <v>80</v>
      </c>
      <c r="K88" s="1" t="s">
        <v>384</v>
      </c>
      <c r="L88" s="4">
        <v>80</v>
      </c>
      <c r="M88" s="4">
        <v>80</v>
      </c>
      <c r="N88" s="2" t="s">
        <v>441</v>
      </c>
      <c r="O88" s="4" t="s">
        <v>387</v>
      </c>
      <c r="P88" s="4" t="s">
        <v>3</v>
      </c>
      <c r="Q88" s="5">
        <v>107.9029918674237</v>
      </c>
      <c r="R88" s="4">
        <v>1</v>
      </c>
      <c r="S88" s="5">
        <v>107.9029918674237</v>
      </c>
      <c r="T88" s="5">
        <v>107.9029918674237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4">
        <v>0</v>
      </c>
      <c r="AA88" s="4">
        <v>0</v>
      </c>
      <c r="AB88" s="4">
        <v>0</v>
      </c>
      <c r="AC88" s="4">
        <v>0</v>
      </c>
      <c r="AD88" s="4">
        <v>107.9029918674237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R88" s="4">
        <v>13</v>
      </c>
    </row>
    <row r="89" spans="1:117" ht="12.75">
      <c r="A89" s="4">
        <v>81</v>
      </c>
      <c r="B89" s="16" t="s">
        <v>29</v>
      </c>
      <c r="C89" s="16" t="s">
        <v>3</v>
      </c>
      <c r="D89" s="16">
        <v>1</v>
      </c>
      <c r="E89" s="16" t="s">
        <v>60</v>
      </c>
      <c r="F89" s="16" t="s">
        <v>39</v>
      </c>
      <c r="G89" s="16" t="s">
        <v>61</v>
      </c>
      <c r="H89" s="16" t="s">
        <v>33</v>
      </c>
      <c r="I89" s="4">
        <v>81</v>
      </c>
      <c r="J89" s="4">
        <v>81</v>
      </c>
      <c r="K89" s="1" t="s">
        <v>278</v>
      </c>
      <c r="L89" s="4">
        <v>81</v>
      </c>
      <c r="M89" s="4">
        <v>81</v>
      </c>
      <c r="N89" s="2" t="s">
        <v>441</v>
      </c>
      <c r="O89" s="4" t="s">
        <v>165</v>
      </c>
      <c r="P89" s="4" t="s">
        <v>3</v>
      </c>
      <c r="Q89" s="5">
        <v>105.66815259364078</v>
      </c>
      <c r="R89" s="4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105.66815259364078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</row>
    <row r="90" spans="1:117" ht="12.75">
      <c r="A90" s="4">
        <v>82</v>
      </c>
      <c r="B90" s="16" t="s">
        <v>29</v>
      </c>
      <c r="C90" s="16" t="s">
        <v>3</v>
      </c>
      <c r="D90" s="16">
        <v>1</v>
      </c>
      <c r="H90" s="16" t="s">
        <v>33</v>
      </c>
      <c r="I90" s="4">
        <v>82</v>
      </c>
      <c r="J90" s="4">
        <v>82</v>
      </c>
      <c r="K90" s="1" t="s">
        <v>253</v>
      </c>
      <c r="L90" s="4">
        <v>82</v>
      </c>
      <c r="M90" s="4">
        <v>82</v>
      </c>
      <c r="N90" s="2" t="s">
        <v>441</v>
      </c>
      <c r="O90" s="4" t="s">
        <v>134</v>
      </c>
      <c r="P90" s="4" t="s">
        <v>3</v>
      </c>
      <c r="Q90" s="5">
        <v>99.08108501028278</v>
      </c>
      <c r="R90" s="4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99.08108501028278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</row>
    <row r="91" spans="1:117" ht="12.75">
      <c r="A91" s="4">
        <v>83</v>
      </c>
      <c r="B91" s="16" t="s">
        <v>29</v>
      </c>
      <c r="C91" s="16" t="s">
        <v>5</v>
      </c>
      <c r="D91" s="16">
        <v>1</v>
      </c>
      <c r="E91" s="16" t="s">
        <v>64</v>
      </c>
      <c r="F91" s="16" t="s">
        <v>34</v>
      </c>
      <c r="G91" s="16" t="s">
        <v>54</v>
      </c>
      <c r="H91" s="16" t="s">
        <v>33</v>
      </c>
      <c r="I91" s="4">
        <v>83</v>
      </c>
      <c r="J91" s="4">
        <v>0.114</v>
      </c>
      <c r="K91" s="1" t="s">
        <v>272</v>
      </c>
      <c r="L91" s="4">
        <v>83</v>
      </c>
      <c r="M91" s="4">
        <v>83</v>
      </c>
      <c r="N91" s="2" t="s">
        <v>441</v>
      </c>
      <c r="O91" s="4" t="s">
        <v>274</v>
      </c>
      <c r="P91" s="4" t="s">
        <v>5</v>
      </c>
      <c r="Q91" s="5">
        <v>92.09744289062502</v>
      </c>
      <c r="R91" s="4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92.09744289062502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</row>
    <row r="92" spans="1:117" ht="12.75">
      <c r="A92" s="4">
        <v>84</v>
      </c>
      <c r="B92" s="16" t="s">
        <v>29</v>
      </c>
      <c r="C92" s="16" t="s">
        <v>158</v>
      </c>
      <c r="D92" s="16">
        <v>1</v>
      </c>
      <c r="H92" s="16" t="s">
        <v>33</v>
      </c>
      <c r="I92" s="4">
        <v>84</v>
      </c>
      <c r="J92" s="4">
        <v>84</v>
      </c>
      <c r="K92" s="1" t="s">
        <v>272</v>
      </c>
      <c r="L92" s="4">
        <v>84</v>
      </c>
      <c r="M92" s="4">
        <v>84</v>
      </c>
      <c r="N92" s="2" t="s">
        <v>441</v>
      </c>
      <c r="O92" s="4" t="s">
        <v>157</v>
      </c>
      <c r="P92" s="4" t="s">
        <v>158</v>
      </c>
      <c r="Q92" s="5">
        <v>86.27570964273548</v>
      </c>
      <c r="R92" s="4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86.27570964273548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</row>
    <row r="93" spans="1:117" ht="12.75">
      <c r="A93" s="4">
        <v>85</v>
      </c>
      <c r="B93" s="16" t="s">
        <v>29</v>
      </c>
      <c r="C93" s="16" t="s">
        <v>158</v>
      </c>
      <c r="D93" s="16">
        <v>1</v>
      </c>
      <c r="E93" s="16" t="s">
        <v>64</v>
      </c>
      <c r="F93" s="16" t="s">
        <v>34</v>
      </c>
      <c r="G93" s="16" t="s">
        <v>54</v>
      </c>
      <c r="H93" s="16" t="s">
        <v>33</v>
      </c>
      <c r="I93" s="4">
        <v>85</v>
      </c>
      <c r="J93" s="4">
        <v>0.114</v>
      </c>
      <c r="K93" s="1" t="s">
        <v>280</v>
      </c>
      <c r="L93" s="4">
        <v>85</v>
      </c>
      <c r="M93" s="4">
        <v>85</v>
      </c>
      <c r="N93" s="2" t="s">
        <v>441</v>
      </c>
      <c r="O93" s="4" t="s">
        <v>281</v>
      </c>
      <c r="P93" s="4" t="s">
        <v>158</v>
      </c>
      <c r="Q93" s="5">
        <v>77.08333333333333</v>
      </c>
      <c r="R93" s="4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77.08333333333333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</row>
    <row r="94" spans="1:117" ht="12.75">
      <c r="A94" s="4">
        <v>86</v>
      </c>
      <c r="B94" s="16" t="s">
        <v>29</v>
      </c>
      <c r="C94" s="16" t="s">
        <v>5</v>
      </c>
      <c r="D94" s="16">
        <v>1</v>
      </c>
      <c r="E94" s="16" t="s">
        <v>64</v>
      </c>
      <c r="F94" s="16" t="s">
        <v>34</v>
      </c>
      <c r="G94" s="16" t="s">
        <v>54</v>
      </c>
      <c r="H94" s="16" t="s">
        <v>33</v>
      </c>
      <c r="I94" s="4">
        <v>86</v>
      </c>
      <c r="J94" s="4">
        <v>0.114</v>
      </c>
      <c r="K94" s="1" t="s">
        <v>272</v>
      </c>
      <c r="L94" s="4">
        <v>86</v>
      </c>
      <c r="M94" s="4">
        <v>86</v>
      </c>
      <c r="N94" s="2" t="s">
        <v>441</v>
      </c>
      <c r="O94" s="4" t="s">
        <v>275</v>
      </c>
      <c r="P94" s="4" t="s">
        <v>5</v>
      </c>
      <c r="Q94" s="5">
        <v>72.89080898029421</v>
      </c>
      <c r="R94" s="4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72.89080898029421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</row>
    <row r="95" spans="1:117" ht="12.75">
      <c r="A95" s="4">
        <v>87</v>
      </c>
      <c r="B95" s="16" t="s">
        <v>29</v>
      </c>
      <c r="C95" s="16" t="s">
        <v>104</v>
      </c>
      <c r="D95" s="16">
        <v>1</v>
      </c>
      <c r="H95" s="16" t="s">
        <v>33</v>
      </c>
      <c r="I95" s="4">
        <v>87</v>
      </c>
      <c r="J95" s="4">
        <v>87</v>
      </c>
      <c r="K95" s="1" t="s">
        <v>176</v>
      </c>
      <c r="L95" s="4">
        <v>87</v>
      </c>
      <c r="M95" s="4">
        <v>87</v>
      </c>
      <c r="N95" s="2" t="s">
        <v>441</v>
      </c>
      <c r="O95" s="4" t="s">
        <v>103</v>
      </c>
      <c r="P95" s="4" t="s">
        <v>104</v>
      </c>
      <c r="Q95" s="5">
        <v>70.26321441775978</v>
      </c>
      <c r="R95" s="4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70.26321441775978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</row>
    <row r="96" spans="1:117" ht="12.75">
      <c r="A96" s="4">
        <v>88</v>
      </c>
      <c r="B96" s="16" t="s">
        <v>29</v>
      </c>
      <c r="C96" s="16" t="s">
        <v>2</v>
      </c>
      <c r="D96" s="16">
        <v>1</v>
      </c>
      <c r="E96" s="16" t="s">
        <v>50</v>
      </c>
      <c r="F96" s="16" t="s">
        <v>35</v>
      </c>
      <c r="G96" s="16" t="s">
        <v>55</v>
      </c>
      <c r="H96" s="16" t="s">
        <v>33</v>
      </c>
      <c r="I96" s="4">
        <v>88</v>
      </c>
      <c r="J96" s="4">
        <v>88</v>
      </c>
      <c r="K96" s="1" t="s">
        <v>210</v>
      </c>
      <c r="L96" s="4">
        <v>88</v>
      </c>
      <c r="M96" s="4">
        <v>88</v>
      </c>
      <c r="N96" s="2" t="s">
        <v>441</v>
      </c>
      <c r="O96" s="4" t="s">
        <v>106</v>
      </c>
      <c r="P96" s="4" t="s">
        <v>2</v>
      </c>
      <c r="Q96" s="5">
        <v>69.95026669281808</v>
      </c>
      <c r="R96" s="4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69.95026669281808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</row>
    <row r="97" spans="1:117" ht="12.75">
      <c r="A97" s="4">
        <v>89</v>
      </c>
      <c r="B97" s="16" t="s">
        <v>29</v>
      </c>
      <c r="C97" s="16" t="s">
        <v>3</v>
      </c>
      <c r="D97" s="16">
        <v>1</v>
      </c>
      <c r="E97" s="16" t="s">
        <v>64</v>
      </c>
      <c r="F97" s="16" t="s">
        <v>34</v>
      </c>
      <c r="G97" s="16" t="s">
        <v>54</v>
      </c>
      <c r="H97" s="16" t="s">
        <v>33</v>
      </c>
      <c r="I97" s="4">
        <v>89</v>
      </c>
      <c r="J97" s="4">
        <v>0.114</v>
      </c>
      <c r="K97" s="1" t="s">
        <v>257</v>
      </c>
      <c r="L97" s="4">
        <v>89</v>
      </c>
      <c r="M97" s="4">
        <v>89</v>
      </c>
      <c r="N97" s="2" t="s">
        <v>441</v>
      </c>
      <c r="O97" s="4" t="s">
        <v>258</v>
      </c>
      <c r="P97" s="4" t="s">
        <v>3</v>
      </c>
      <c r="Q97" s="5">
        <v>68.32878645833335</v>
      </c>
      <c r="R97" s="4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68.32878645833335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</row>
    <row r="98" spans="1:117" ht="12.75">
      <c r="A98" s="4">
        <v>90</v>
      </c>
      <c r="B98" s="16" t="s">
        <v>29</v>
      </c>
      <c r="C98" s="16" t="s">
        <v>3</v>
      </c>
      <c r="D98" s="16">
        <v>1</v>
      </c>
      <c r="H98" s="16" t="s">
        <v>33</v>
      </c>
      <c r="I98" s="4">
        <v>90</v>
      </c>
      <c r="J98" s="4">
        <v>90</v>
      </c>
      <c r="K98" s="1" t="s">
        <v>248</v>
      </c>
      <c r="L98" s="4">
        <v>90</v>
      </c>
      <c r="M98" s="4">
        <v>90</v>
      </c>
      <c r="N98" s="2" t="s">
        <v>441</v>
      </c>
      <c r="O98" s="4" t="s">
        <v>89</v>
      </c>
      <c r="P98" s="4" t="s">
        <v>3</v>
      </c>
      <c r="Q98" s="5">
        <v>65.54258480605921</v>
      </c>
      <c r="R98" s="4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65.54258480605921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</row>
    <row r="99" spans="1:117" ht="12.75">
      <c r="A99" s="4">
        <v>91</v>
      </c>
      <c r="B99" s="16" t="s">
        <v>29</v>
      </c>
      <c r="C99" s="16" t="s">
        <v>4</v>
      </c>
      <c r="D99" s="16">
        <v>1</v>
      </c>
      <c r="H99" s="16" t="s">
        <v>33</v>
      </c>
      <c r="I99" s="4">
        <v>91</v>
      </c>
      <c r="J99" s="4">
        <v>91</v>
      </c>
      <c r="K99" s="1" t="s">
        <v>248</v>
      </c>
      <c r="L99" s="4">
        <v>91</v>
      </c>
      <c r="M99" s="4">
        <v>91</v>
      </c>
      <c r="N99" s="2" t="s">
        <v>441</v>
      </c>
      <c r="O99" s="4" t="s">
        <v>113</v>
      </c>
      <c r="P99" s="4" t="s">
        <v>4</v>
      </c>
      <c r="Q99" s="5">
        <v>61.931110514299064</v>
      </c>
      <c r="R99" s="4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61.931110514299064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</row>
    <row r="100" spans="1:117" ht="12.75">
      <c r="A100" s="4">
        <v>92</v>
      </c>
      <c r="B100" s="16" t="s">
        <v>29</v>
      </c>
      <c r="C100" s="16" t="s">
        <v>3</v>
      </c>
      <c r="D100" s="16">
        <v>1</v>
      </c>
      <c r="E100" s="16" t="s">
        <v>64</v>
      </c>
      <c r="F100" s="16" t="s">
        <v>34</v>
      </c>
      <c r="G100" s="16" t="s">
        <v>54</v>
      </c>
      <c r="H100" s="16" t="s">
        <v>33</v>
      </c>
      <c r="I100" s="4">
        <v>92</v>
      </c>
      <c r="J100" s="4">
        <v>0.114</v>
      </c>
      <c r="K100" s="1" t="s">
        <v>257</v>
      </c>
      <c r="L100" s="4">
        <v>92</v>
      </c>
      <c r="M100" s="4">
        <v>92</v>
      </c>
      <c r="N100" s="2" t="s">
        <v>441</v>
      </c>
      <c r="O100" s="4" t="s">
        <v>259</v>
      </c>
      <c r="P100" s="4" t="s">
        <v>3</v>
      </c>
      <c r="Q100" s="5">
        <v>58.46381791341148</v>
      </c>
      <c r="R100" s="4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58.46381791341148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</row>
    <row r="101" spans="1:117" ht="12.75">
      <c r="A101" s="4">
        <v>93</v>
      </c>
      <c r="B101" s="16" t="s">
        <v>29</v>
      </c>
      <c r="C101" s="16" t="s">
        <v>3</v>
      </c>
      <c r="D101" s="16">
        <v>1</v>
      </c>
      <c r="E101" s="16" t="s">
        <v>64</v>
      </c>
      <c r="F101" s="16" t="s">
        <v>34</v>
      </c>
      <c r="G101" s="16" t="s">
        <v>54</v>
      </c>
      <c r="H101" s="16" t="s">
        <v>33</v>
      </c>
      <c r="I101" s="4">
        <v>93</v>
      </c>
      <c r="J101" s="4">
        <v>0.114</v>
      </c>
      <c r="K101" s="1" t="s">
        <v>248</v>
      </c>
      <c r="L101" s="4">
        <v>93</v>
      </c>
      <c r="M101" s="4">
        <v>93</v>
      </c>
      <c r="N101" s="2" t="s">
        <v>441</v>
      </c>
      <c r="O101" s="4" t="s">
        <v>251</v>
      </c>
      <c r="P101" s="4" t="s">
        <v>3</v>
      </c>
      <c r="Q101" s="5">
        <v>44.76339268681911</v>
      </c>
      <c r="R101" s="4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44.76339268681911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</row>
    <row r="102" spans="1:117" ht="12.75">
      <c r="A102" s="4">
        <v>94</v>
      </c>
      <c r="B102" s="16" t="s">
        <v>29</v>
      </c>
      <c r="C102" s="16" t="s">
        <v>5</v>
      </c>
      <c r="D102" s="16">
        <v>1</v>
      </c>
      <c r="H102" s="16" t="s">
        <v>33</v>
      </c>
      <c r="I102" s="4">
        <v>94</v>
      </c>
      <c r="J102" s="4">
        <v>94</v>
      </c>
      <c r="K102" s="1" t="s">
        <v>210</v>
      </c>
      <c r="L102" s="4">
        <v>94</v>
      </c>
      <c r="M102" s="4">
        <v>94</v>
      </c>
      <c r="N102" s="2" t="s">
        <v>441</v>
      </c>
      <c r="O102" s="4" t="s">
        <v>99</v>
      </c>
      <c r="P102" s="4" t="s">
        <v>5</v>
      </c>
      <c r="Q102" s="5">
        <v>42.295933848337654</v>
      </c>
      <c r="R102" s="4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42.295933848337654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</row>
    <row r="103" spans="1:117" ht="12.75">
      <c r="A103" s="4">
        <v>95</v>
      </c>
      <c r="B103" s="16" t="s">
        <v>29</v>
      </c>
      <c r="C103" s="16" t="s">
        <v>3</v>
      </c>
      <c r="D103" s="16">
        <v>1</v>
      </c>
      <c r="E103" s="16" t="s">
        <v>64</v>
      </c>
      <c r="F103" s="16" t="s">
        <v>34</v>
      </c>
      <c r="G103" s="16" t="s">
        <v>54</v>
      </c>
      <c r="H103" s="16" t="s">
        <v>33</v>
      </c>
      <c r="I103" s="4">
        <v>95</v>
      </c>
      <c r="J103" s="4">
        <v>0.114</v>
      </c>
      <c r="K103" s="1" t="s">
        <v>248</v>
      </c>
      <c r="L103" s="4">
        <v>95</v>
      </c>
      <c r="M103" s="4">
        <v>95</v>
      </c>
      <c r="N103" s="2" t="s">
        <v>441</v>
      </c>
      <c r="O103" s="4" t="s">
        <v>252</v>
      </c>
      <c r="P103" s="4" t="s">
        <v>3</v>
      </c>
      <c r="Q103" s="5">
        <v>41.40613823530766</v>
      </c>
      <c r="R103" s="4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41.40613823530766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</row>
    <row r="104" spans="1:117" ht="12.75" customHeight="1">
      <c r="A104" s="4">
        <v>96</v>
      </c>
      <c r="B104" s="16" t="s">
        <v>29</v>
      </c>
      <c r="C104" s="16" t="s">
        <v>3</v>
      </c>
      <c r="D104" s="16">
        <v>1</v>
      </c>
      <c r="E104" s="16" t="s">
        <v>41</v>
      </c>
      <c r="F104" s="16" t="s">
        <v>34</v>
      </c>
      <c r="G104" s="16" t="s">
        <v>53</v>
      </c>
      <c r="H104" s="16" t="s">
        <v>33</v>
      </c>
      <c r="I104" s="4">
        <v>96</v>
      </c>
      <c r="J104" s="4">
        <v>96</v>
      </c>
      <c r="K104" s="1" t="s">
        <v>206</v>
      </c>
      <c r="L104" s="4">
        <v>96</v>
      </c>
      <c r="M104" s="4">
        <v>96</v>
      </c>
      <c r="N104" s="2" t="s">
        <v>441</v>
      </c>
      <c r="O104" s="4" t="s">
        <v>153</v>
      </c>
      <c r="P104" s="4" t="s">
        <v>3</v>
      </c>
      <c r="Q104" s="5">
        <v>40.43779481861476</v>
      </c>
      <c r="R104" s="4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40.43779481861476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</row>
    <row r="105" spans="1:117" ht="12.75">
      <c r="A105" s="4">
        <v>97</v>
      </c>
      <c r="B105" s="16" t="s">
        <v>29</v>
      </c>
      <c r="C105" s="16" t="s">
        <v>15</v>
      </c>
      <c r="D105" s="16">
        <v>1</v>
      </c>
      <c r="H105" s="16" t="s">
        <v>33</v>
      </c>
      <c r="I105" s="4">
        <v>97</v>
      </c>
      <c r="J105" s="4">
        <v>97</v>
      </c>
      <c r="K105" s="1" t="s">
        <v>185</v>
      </c>
      <c r="L105" s="4">
        <v>97</v>
      </c>
      <c r="M105" s="4">
        <v>97</v>
      </c>
      <c r="N105" s="2" t="s">
        <v>441</v>
      </c>
      <c r="O105" s="4" t="s">
        <v>182</v>
      </c>
      <c r="P105" s="4" t="s">
        <v>15</v>
      </c>
      <c r="Q105" s="5">
        <v>38.564628520349046</v>
      </c>
      <c r="R105" s="4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38.564628520349046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</row>
    <row r="106" spans="1:117" ht="12.75">
      <c r="A106" s="4">
        <v>98</v>
      </c>
      <c r="B106" s="16" t="s">
        <v>29</v>
      </c>
      <c r="C106" s="16" t="s">
        <v>5</v>
      </c>
      <c r="D106" s="16">
        <v>1</v>
      </c>
      <c r="H106" s="16" t="s">
        <v>33</v>
      </c>
      <c r="I106" s="4">
        <v>98</v>
      </c>
      <c r="J106" s="4">
        <v>98</v>
      </c>
      <c r="K106" s="1" t="s">
        <v>210</v>
      </c>
      <c r="L106" s="4">
        <v>98</v>
      </c>
      <c r="M106" s="4">
        <v>98</v>
      </c>
      <c r="N106" s="2" t="s">
        <v>441</v>
      </c>
      <c r="O106" s="4" t="s">
        <v>80</v>
      </c>
      <c r="P106" s="4" t="s">
        <v>5</v>
      </c>
      <c r="Q106" s="5">
        <v>34.721442037977646</v>
      </c>
      <c r="R106" s="4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34.721442037977646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</row>
    <row r="107" spans="1:117" ht="12.75">
      <c r="A107" s="4">
        <v>99</v>
      </c>
      <c r="B107" s="16" t="s">
        <v>29</v>
      </c>
      <c r="C107" s="16" t="s">
        <v>15</v>
      </c>
      <c r="D107" s="16">
        <v>1</v>
      </c>
      <c r="H107" s="16" t="s">
        <v>33</v>
      </c>
      <c r="I107" s="4">
        <v>99</v>
      </c>
      <c r="J107" s="4">
        <v>99</v>
      </c>
      <c r="K107" s="1" t="s">
        <v>187</v>
      </c>
      <c r="L107" s="4">
        <v>99</v>
      </c>
      <c r="M107" s="4">
        <v>99</v>
      </c>
      <c r="N107" s="2" t="s">
        <v>441</v>
      </c>
      <c r="O107" s="4" t="s">
        <v>181</v>
      </c>
      <c r="P107" s="4" t="s">
        <v>15</v>
      </c>
      <c r="Q107" s="5">
        <v>34.682309456702455</v>
      </c>
      <c r="R107" s="4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34.682309456702455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</row>
    <row r="108" spans="1:117" ht="12.75">
      <c r="A108" s="4">
        <v>100</v>
      </c>
      <c r="B108" s="16" t="s">
        <v>29</v>
      </c>
      <c r="C108" s="16" t="s">
        <v>2</v>
      </c>
      <c r="D108" s="16">
        <v>1</v>
      </c>
      <c r="E108" s="16" t="s">
        <v>58</v>
      </c>
      <c r="F108" s="16" t="s">
        <v>48</v>
      </c>
      <c r="G108" s="16" t="s">
        <v>44</v>
      </c>
      <c r="H108" s="16" t="s">
        <v>33</v>
      </c>
      <c r="I108" s="4">
        <v>0.11</v>
      </c>
      <c r="J108" s="4">
        <v>100</v>
      </c>
      <c r="K108" s="1" t="s">
        <v>187</v>
      </c>
      <c r="L108" s="4">
        <v>100</v>
      </c>
      <c r="M108" s="4">
        <v>100</v>
      </c>
      <c r="N108" s="2" t="s">
        <v>441</v>
      </c>
      <c r="O108" s="4" t="s">
        <v>168</v>
      </c>
      <c r="P108" s="4" t="s">
        <v>2</v>
      </c>
      <c r="Q108" s="5">
        <v>32.2312297651114</v>
      </c>
      <c r="R108" s="4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32.2312297651114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</row>
    <row r="109" spans="1:117" ht="12.75">
      <c r="A109" s="4">
        <v>101</v>
      </c>
      <c r="B109" s="16" t="s">
        <v>29</v>
      </c>
      <c r="C109" s="16" t="s">
        <v>2</v>
      </c>
      <c r="D109" s="16">
        <v>1</v>
      </c>
      <c r="H109" s="16" t="s">
        <v>33</v>
      </c>
      <c r="I109" s="4">
        <v>101</v>
      </c>
      <c r="J109" s="4">
        <v>101</v>
      </c>
      <c r="K109" s="1" t="s">
        <v>210</v>
      </c>
      <c r="L109" s="4">
        <v>101</v>
      </c>
      <c r="M109" s="4">
        <v>101</v>
      </c>
      <c r="N109" s="2" t="s">
        <v>441</v>
      </c>
      <c r="O109" s="4" t="s">
        <v>216</v>
      </c>
      <c r="P109" s="4" t="s">
        <v>2</v>
      </c>
      <c r="Q109" s="5">
        <v>30</v>
      </c>
      <c r="R109" s="4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30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</row>
    <row r="110" spans="1:117" ht="12.75">
      <c r="A110" s="4">
        <v>102</v>
      </c>
      <c r="B110" s="16" t="s">
        <v>29</v>
      </c>
      <c r="C110" s="16" t="s">
        <v>3</v>
      </c>
      <c r="D110" s="16">
        <v>1</v>
      </c>
      <c r="E110" s="16" t="s">
        <v>57</v>
      </c>
      <c r="F110" s="16" t="s">
        <v>33</v>
      </c>
      <c r="G110" s="16" t="s">
        <v>70</v>
      </c>
      <c r="H110" s="16" t="s">
        <v>33</v>
      </c>
      <c r="I110" s="4">
        <v>102</v>
      </c>
      <c r="J110" s="4">
        <v>102</v>
      </c>
      <c r="K110" s="1">
        <v>2008</v>
      </c>
      <c r="L110" s="4">
        <v>102</v>
      </c>
      <c r="M110" s="4">
        <v>102</v>
      </c>
      <c r="N110" s="2" t="s">
        <v>441</v>
      </c>
      <c r="O110" s="4" t="s">
        <v>82</v>
      </c>
      <c r="P110" s="4" t="s">
        <v>3</v>
      </c>
      <c r="Q110" s="5">
        <v>27.871142465114673</v>
      </c>
      <c r="R110" s="4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27.871142465114673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</row>
    <row r="111" spans="1:117" ht="12.75">
      <c r="A111" s="4">
        <v>103</v>
      </c>
      <c r="B111" s="16" t="s">
        <v>29</v>
      </c>
      <c r="C111" s="16" t="s">
        <v>5</v>
      </c>
      <c r="D111" s="16">
        <v>1</v>
      </c>
      <c r="H111" s="16" t="s">
        <v>33</v>
      </c>
      <c r="I111" s="4">
        <v>103</v>
      </c>
      <c r="J111" s="4">
        <v>103</v>
      </c>
      <c r="K111" s="1" t="s">
        <v>187</v>
      </c>
      <c r="L111" s="4">
        <v>103</v>
      </c>
      <c r="M111" s="4">
        <v>103</v>
      </c>
      <c r="N111" s="2" t="s">
        <v>441</v>
      </c>
      <c r="O111" s="4" t="s">
        <v>101</v>
      </c>
      <c r="P111" s="4" t="s">
        <v>5</v>
      </c>
      <c r="Q111" s="5">
        <v>27.635851560987877</v>
      </c>
      <c r="R111" s="4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27.635851560987877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</row>
    <row r="112" spans="1:117" ht="12.75">
      <c r="A112" s="4">
        <v>104</v>
      </c>
      <c r="B112" s="16" t="s">
        <v>29</v>
      </c>
      <c r="C112" s="16" t="s">
        <v>5</v>
      </c>
      <c r="D112" s="16">
        <v>1</v>
      </c>
      <c r="E112" s="16" t="s">
        <v>30</v>
      </c>
      <c r="F112" s="16" t="s">
        <v>34</v>
      </c>
      <c r="G112" s="16" t="s">
        <v>61</v>
      </c>
      <c r="H112" s="16" t="s">
        <v>33</v>
      </c>
      <c r="I112" s="4">
        <v>104</v>
      </c>
      <c r="J112" s="4">
        <v>104</v>
      </c>
      <c r="K112" s="1" t="s">
        <v>187</v>
      </c>
      <c r="L112" s="4">
        <v>104</v>
      </c>
      <c r="M112" s="4">
        <v>104</v>
      </c>
      <c r="N112" s="2" t="s">
        <v>441</v>
      </c>
      <c r="O112" s="4" t="s">
        <v>171</v>
      </c>
      <c r="P112" s="4" t="s">
        <v>5</v>
      </c>
      <c r="Q112" s="5">
        <v>26.013553427925544</v>
      </c>
      <c r="R112" s="4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26.013553427925544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</row>
    <row r="113" spans="1:117" ht="12.75">
      <c r="A113" s="4">
        <v>105</v>
      </c>
      <c r="B113" s="16" t="s">
        <v>29</v>
      </c>
      <c r="C113" s="16" t="s">
        <v>5</v>
      </c>
      <c r="D113" s="16">
        <v>1</v>
      </c>
      <c r="H113" s="16" t="s">
        <v>33</v>
      </c>
      <c r="I113" s="4">
        <v>105</v>
      </c>
      <c r="J113" s="4">
        <v>105</v>
      </c>
      <c r="K113" s="1" t="s">
        <v>210</v>
      </c>
      <c r="L113" s="4">
        <v>105</v>
      </c>
      <c r="M113" s="4">
        <v>105</v>
      </c>
      <c r="N113" s="2" t="s">
        <v>441</v>
      </c>
      <c r="O113" s="4" t="s">
        <v>217</v>
      </c>
      <c r="P113" s="4" t="s">
        <v>5</v>
      </c>
      <c r="Q113" s="5">
        <v>20.315612402343753</v>
      </c>
      <c r="R113" s="4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20.315612402343753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</row>
    <row r="114" spans="1:117" ht="12.75">
      <c r="A114" s="4">
        <v>106</v>
      </c>
      <c r="B114" s="16" t="s">
        <v>29</v>
      </c>
      <c r="C114" s="16" t="s">
        <v>5</v>
      </c>
      <c r="D114" s="16">
        <v>1</v>
      </c>
      <c r="E114" s="16" t="s">
        <v>64</v>
      </c>
      <c r="F114" s="16" t="s">
        <v>34</v>
      </c>
      <c r="G114" s="16" t="s">
        <v>42</v>
      </c>
      <c r="H114" s="16" t="s">
        <v>33</v>
      </c>
      <c r="I114" s="4">
        <v>106</v>
      </c>
      <c r="J114" s="4">
        <v>0.113</v>
      </c>
      <c r="K114" s="1" t="s">
        <v>210</v>
      </c>
      <c r="L114" s="4">
        <v>106</v>
      </c>
      <c r="M114" s="4">
        <v>106</v>
      </c>
      <c r="N114" s="2" t="s">
        <v>441</v>
      </c>
      <c r="O114" s="4" t="s">
        <v>172</v>
      </c>
      <c r="P114" s="4" t="s">
        <v>5</v>
      </c>
      <c r="Q114" s="5">
        <v>16.54988761513778</v>
      </c>
      <c r="R114" s="4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16.54988761513778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</row>
    <row r="115" spans="1:117" ht="12.75">
      <c r="A115" s="4">
        <v>107</v>
      </c>
      <c r="B115" s="16" t="s">
        <v>29</v>
      </c>
      <c r="C115" s="16" t="s">
        <v>15</v>
      </c>
      <c r="D115" s="16">
        <v>1</v>
      </c>
      <c r="E115" s="16" t="s">
        <v>45</v>
      </c>
      <c r="F115" s="16" t="s">
        <v>33</v>
      </c>
      <c r="G115" s="16" t="s">
        <v>51</v>
      </c>
      <c r="H115" s="16" t="s">
        <v>33</v>
      </c>
      <c r="I115" s="4">
        <v>107</v>
      </c>
      <c r="J115" s="4">
        <v>0.112</v>
      </c>
      <c r="K115" s="1" t="s">
        <v>226</v>
      </c>
      <c r="L115" s="4">
        <v>107</v>
      </c>
      <c r="M115" s="4">
        <v>107</v>
      </c>
      <c r="N115" s="2" t="s">
        <v>441</v>
      </c>
      <c r="O115" s="4" t="s">
        <v>166</v>
      </c>
      <c r="P115" s="4" t="s">
        <v>15</v>
      </c>
      <c r="Q115" s="5">
        <v>15.756200374494064</v>
      </c>
      <c r="R115" s="4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15.756200374494064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</row>
    <row r="116" spans="1:117" ht="12.75">
      <c r="A116" s="4">
        <v>108</v>
      </c>
      <c r="B116" s="16" t="s">
        <v>29</v>
      </c>
      <c r="C116" s="16" t="s">
        <v>3</v>
      </c>
      <c r="D116" s="16">
        <v>1</v>
      </c>
      <c r="H116" s="16" t="s">
        <v>33</v>
      </c>
      <c r="I116" s="4">
        <v>108</v>
      </c>
      <c r="J116" s="4">
        <v>108</v>
      </c>
      <c r="K116" s="1" t="s">
        <v>187</v>
      </c>
      <c r="L116" s="4">
        <v>108</v>
      </c>
      <c r="M116" s="4">
        <v>108</v>
      </c>
      <c r="N116" s="2" t="s">
        <v>441</v>
      </c>
      <c r="O116" s="4" t="s">
        <v>192</v>
      </c>
      <c r="P116" s="4" t="s">
        <v>3</v>
      </c>
      <c r="Q116" s="5">
        <v>13.247934307825737</v>
      </c>
      <c r="R116" s="4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13.247934307825737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</row>
    <row r="117" spans="1:117" ht="12.75">
      <c r="A117" s="4">
        <v>109</v>
      </c>
      <c r="B117" s="16" t="s">
        <v>29</v>
      </c>
      <c r="C117" s="16" t="s">
        <v>230</v>
      </c>
      <c r="D117" s="16">
        <v>1</v>
      </c>
      <c r="H117" s="16" t="s">
        <v>33</v>
      </c>
      <c r="I117" s="4">
        <v>109</v>
      </c>
      <c r="J117" s="4">
        <v>109</v>
      </c>
      <c r="K117" s="1" t="s">
        <v>228</v>
      </c>
      <c r="L117" s="4">
        <v>109</v>
      </c>
      <c r="M117" s="4">
        <v>109</v>
      </c>
      <c r="N117" s="2" t="s">
        <v>441</v>
      </c>
      <c r="O117" s="4" t="s">
        <v>233</v>
      </c>
      <c r="P117" s="4" t="s">
        <v>230</v>
      </c>
      <c r="Q117" s="5">
        <v>11.111111111111112</v>
      </c>
      <c r="R117" s="4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11.111111111111112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</row>
    <row r="118" spans="1:117" ht="12.75">
      <c r="A118" s="4">
        <v>110</v>
      </c>
      <c r="B118" s="16" t="s">
        <v>29</v>
      </c>
      <c r="C118" s="16" t="s">
        <v>97</v>
      </c>
      <c r="D118" s="16">
        <v>1</v>
      </c>
      <c r="H118" s="16" t="s">
        <v>33</v>
      </c>
      <c r="I118" s="4">
        <v>109</v>
      </c>
      <c r="J118" s="4">
        <v>109</v>
      </c>
      <c r="K118" s="19" t="s">
        <v>220</v>
      </c>
      <c r="L118" s="4">
        <v>109</v>
      </c>
      <c r="M118" s="4">
        <v>109</v>
      </c>
      <c r="N118" s="2" t="s">
        <v>441</v>
      </c>
      <c r="O118" s="4" t="s">
        <v>222</v>
      </c>
      <c r="P118" s="4" t="s">
        <v>97</v>
      </c>
      <c r="Q118" s="5">
        <v>11.111111111111112</v>
      </c>
      <c r="R118" s="4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11.111111111111112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</row>
    <row r="119" spans="1:117" ht="12.75">
      <c r="A119" s="4">
        <v>111</v>
      </c>
      <c r="B119" s="16" t="s">
        <v>29</v>
      </c>
      <c r="C119" s="16" t="s">
        <v>4</v>
      </c>
      <c r="D119" s="16">
        <v>1</v>
      </c>
      <c r="E119" s="16" t="s">
        <v>40</v>
      </c>
      <c r="F119" s="16" t="s">
        <v>40</v>
      </c>
      <c r="G119" s="16" t="s">
        <v>53</v>
      </c>
      <c r="H119" s="16" t="s">
        <v>33</v>
      </c>
      <c r="I119" s="4">
        <v>111</v>
      </c>
      <c r="J119" s="4">
        <v>111</v>
      </c>
      <c r="K119" s="1" t="s">
        <v>210</v>
      </c>
      <c r="L119" s="4">
        <v>111</v>
      </c>
      <c r="M119" s="4">
        <v>111</v>
      </c>
      <c r="N119" s="2" t="s">
        <v>441</v>
      </c>
      <c r="O119" s="4" t="s">
        <v>160</v>
      </c>
      <c r="P119" s="4" t="s">
        <v>4</v>
      </c>
      <c r="Q119" s="5">
        <v>11.079238254275149</v>
      </c>
      <c r="R119" s="4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11.079238254275149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</row>
    <row r="120" spans="1:117" ht="12.75">
      <c r="A120" s="4">
        <v>112</v>
      </c>
      <c r="B120" s="16" t="s">
        <v>29</v>
      </c>
      <c r="C120" s="16" t="s">
        <v>230</v>
      </c>
      <c r="D120" s="16">
        <v>1</v>
      </c>
      <c r="H120" s="16" t="s">
        <v>33</v>
      </c>
      <c r="I120" s="4">
        <v>112</v>
      </c>
      <c r="J120" s="4">
        <v>112</v>
      </c>
      <c r="K120" s="1" t="s">
        <v>228</v>
      </c>
      <c r="L120" s="4">
        <v>112</v>
      </c>
      <c r="M120" s="4">
        <v>112</v>
      </c>
      <c r="N120" s="2" t="s">
        <v>441</v>
      </c>
      <c r="O120" s="4" t="s">
        <v>234</v>
      </c>
      <c r="P120" s="4" t="s">
        <v>230</v>
      </c>
      <c r="Q120" s="5">
        <v>10.277777777777777</v>
      </c>
      <c r="R120" s="4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10.277777777777777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</row>
    <row r="121" spans="1:117" ht="12.75">
      <c r="A121" s="4">
        <v>113</v>
      </c>
      <c r="B121" s="16" t="s">
        <v>29</v>
      </c>
      <c r="C121" s="16" t="s">
        <v>97</v>
      </c>
      <c r="D121" s="16">
        <v>1</v>
      </c>
      <c r="H121" s="16" t="s">
        <v>33</v>
      </c>
      <c r="I121" s="4">
        <v>112</v>
      </c>
      <c r="J121" s="4">
        <v>112</v>
      </c>
      <c r="K121" s="19" t="s">
        <v>220</v>
      </c>
      <c r="L121" s="4">
        <v>112</v>
      </c>
      <c r="M121" s="4">
        <v>112</v>
      </c>
      <c r="N121" s="2" t="s">
        <v>441</v>
      </c>
      <c r="O121" s="4" t="s">
        <v>223</v>
      </c>
      <c r="P121" s="4" t="s">
        <v>97</v>
      </c>
      <c r="Q121" s="5">
        <v>10.277777777777777</v>
      </c>
      <c r="R121" s="4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10.277777777777777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</row>
    <row r="122" spans="1:117" ht="12.75">
      <c r="A122" s="4">
        <v>114</v>
      </c>
      <c r="B122" s="16" t="s">
        <v>29</v>
      </c>
      <c r="C122" s="16" t="s">
        <v>5</v>
      </c>
      <c r="D122" s="16">
        <v>1</v>
      </c>
      <c r="H122" s="16" t="s">
        <v>33</v>
      </c>
      <c r="I122" s="4">
        <v>114</v>
      </c>
      <c r="J122" s="4">
        <v>114</v>
      </c>
      <c r="K122" s="1" t="s">
        <v>187</v>
      </c>
      <c r="L122" s="4">
        <v>114</v>
      </c>
      <c r="M122" s="4">
        <v>114</v>
      </c>
      <c r="N122" s="2" t="s">
        <v>441</v>
      </c>
      <c r="O122" s="4" t="s">
        <v>189</v>
      </c>
      <c r="P122" s="4" t="s">
        <v>5</v>
      </c>
      <c r="Q122" s="5">
        <v>10.258277490729379</v>
      </c>
      <c r="R122" s="4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10.258277490729379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</row>
    <row r="123" spans="1:117" ht="12.75">
      <c r="A123" s="4">
        <v>115</v>
      </c>
      <c r="B123" s="16" t="s">
        <v>29</v>
      </c>
      <c r="C123" s="16" t="s">
        <v>2</v>
      </c>
      <c r="D123" s="16">
        <v>1</v>
      </c>
      <c r="H123" s="16" t="s">
        <v>33</v>
      </c>
      <c r="I123" s="4">
        <v>114</v>
      </c>
      <c r="J123" s="4">
        <v>114</v>
      </c>
      <c r="K123" s="1" t="s">
        <v>176</v>
      </c>
      <c r="L123" s="4">
        <v>114</v>
      </c>
      <c r="M123" s="4">
        <v>114</v>
      </c>
      <c r="N123" s="2" t="s">
        <v>441</v>
      </c>
      <c r="O123" s="4" t="s">
        <v>179</v>
      </c>
      <c r="P123" s="4" t="s">
        <v>2</v>
      </c>
      <c r="Q123" s="5">
        <v>10.258277490729379</v>
      </c>
      <c r="R123" s="4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10.258277490729379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</row>
    <row r="124" spans="1:117" ht="12.75">
      <c r="A124" s="4">
        <v>116</v>
      </c>
      <c r="B124" s="16" t="s">
        <v>29</v>
      </c>
      <c r="C124" s="16" t="s">
        <v>5</v>
      </c>
      <c r="D124" s="16">
        <v>1</v>
      </c>
      <c r="H124" s="16" t="s">
        <v>33</v>
      </c>
      <c r="I124" s="4">
        <v>116</v>
      </c>
      <c r="J124" s="4">
        <v>116</v>
      </c>
      <c r="K124" s="1" t="s">
        <v>210</v>
      </c>
      <c r="L124" s="4">
        <v>116</v>
      </c>
      <c r="M124" s="4">
        <v>116</v>
      </c>
      <c r="N124" s="2" t="s">
        <v>441</v>
      </c>
      <c r="O124" s="4" t="s">
        <v>218</v>
      </c>
      <c r="P124" s="4" t="s">
        <v>5</v>
      </c>
      <c r="Q124" s="5">
        <v>10.0717633545343</v>
      </c>
      <c r="R124" s="4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10.0717633545343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</row>
    <row r="125" spans="1:117" ht="12.75">
      <c r="A125" s="4">
        <v>117</v>
      </c>
      <c r="B125" s="16" t="s">
        <v>29</v>
      </c>
      <c r="C125" s="16" t="s">
        <v>230</v>
      </c>
      <c r="D125" s="16">
        <v>1</v>
      </c>
      <c r="H125" s="16" t="s">
        <v>33</v>
      </c>
      <c r="I125" s="4">
        <v>117</v>
      </c>
      <c r="J125" s="4">
        <v>117</v>
      </c>
      <c r="K125" s="1" t="s">
        <v>228</v>
      </c>
      <c r="L125" s="4">
        <v>117</v>
      </c>
      <c r="M125" s="4">
        <v>117</v>
      </c>
      <c r="N125" s="2" t="s">
        <v>441</v>
      </c>
      <c r="O125" s="4" t="s">
        <v>235</v>
      </c>
      <c r="P125" s="4" t="s">
        <v>230</v>
      </c>
      <c r="Q125" s="5">
        <v>9.506944444444446</v>
      </c>
      <c r="R125" s="4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9.506944444444446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</row>
    <row r="126" spans="1:117" ht="12.75">
      <c r="A126" s="4">
        <v>118</v>
      </c>
      <c r="B126" s="16" t="s">
        <v>29</v>
      </c>
      <c r="C126" s="16" t="s">
        <v>97</v>
      </c>
      <c r="D126" s="16">
        <v>1</v>
      </c>
      <c r="H126" s="16" t="s">
        <v>33</v>
      </c>
      <c r="I126" s="4">
        <v>117</v>
      </c>
      <c r="J126" s="4">
        <v>117</v>
      </c>
      <c r="K126" s="19" t="s">
        <v>220</v>
      </c>
      <c r="L126" s="4">
        <v>117</v>
      </c>
      <c r="M126" s="4">
        <v>117</v>
      </c>
      <c r="N126" s="2" t="s">
        <v>441</v>
      </c>
      <c r="O126" s="4" t="s">
        <v>224</v>
      </c>
      <c r="P126" s="4" t="s">
        <v>97</v>
      </c>
      <c r="Q126" s="5">
        <v>9.506944444444446</v>
      </c>
      <c r="R126" s="4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9.506944444444446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</row>
    <row r="127" spans="1:117" ht="12.75">
      <c r="A127" s="4">
        <v>119</v>
      </c>
      <c r="B127" s="16" t="s">
        <v>29</v>
      </c>
      <c r="C127" s="16" t="s">
        <v>97</v>
      </c>
      <c r="D127" s="16">
        <v>1</v>
      </c>
      <c r="H127" s="16" t="s">
        <v>33</v>
      </c>
      <c r="I127" s="4">
        <v>119</v>
      </c>
      <c r="J127" s="4">
        <v>119</v>
      </c>
      <c r="K127" s="19" t="s">
        <v>220</v>
      </c>
      <c r="L127" s="4">
        <v>119</v>
      </c>
      <c r="M127" s="4">
        <v>119</v>
      </c>
      <c r="N127" s="2" t="s">
        <v>441</v>
      </c>
      <c r="O127" s="4" t="s">
        <v>225</v>
      </c>
      <c r="P127" s="4" t="s">
        <v>97</v>
      </c>
      <c r="Q127" s="5">
        <v>8.793923611111111</v>
      </c>
      <c r="R127" s="4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8.793923611111111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</row>
    <row r="128" spans="1:117" ht="12.75">
      <c r="A128" s="4">
        <v>120</v>
      </c>
      <c r="B128" s="16" t="s">
        <v>29</v>
      </c>
      <c r="C128" s="16" t="s">
        <v>15</v>
      </c>
      <c r="D128" s="16">
        <v>1</v>
      </c>
      <c r="H128" s="16" t="s">
        <v>33</v>
      </c>
      <c r="I128" s="4">
        <v>120</v>
      </c>
      <c r="J128" s="4">
        <v>120</v>
      </c>
      <c r="K128" s="1" t="s">
        <v>176</v>
      </c>
      <c r="L128" s="4">
        <v>120</v>
      </c>
      <c r="M128" s="4">
        <v>120</v>
      </c>
      <c r="N128" s="2" t="s">
        <v>441</v>
      </c>
      <c r="O128" s="4" t="s">
        <v>180</v>
      </c>
      <c r="P128" s="4" t="s">
        <v>15</v>
      </c>
      <c r="Q128" s="5">
        <v>8.118945777154925</v>
      </c>
      <c r="R128" s="4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8.118945777154925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</row>
    <row r="129" spans="1:117" ht="12.75">
      <c r="A129" s="4">
        <v>121</v>
      </c>
      <c r="B129" s="16" t="s">
        <v>29</v>
      </c>
      <c r="C129" s="16">
        <v>0</v>
      </c>
      <c r="D129" s="16">
        <v>1</v>
      </c>
      <c r="H129" s="16" t="s">
        <v>33</v>
      </c>
      <c r="I129" s="4">
        <v>121</v>
      </c>
      <c r="J129" s="4">
        <v>121</v>
      </c>
      <c r="K129" s="1">
        <v>2007</v>
      </c>
      <c r="L129" s="4">
        <v>121</v>
      </c>
      <c r="M129" s="4">
        <v>121</v>
      </c>
      <c r="N129" s="2" t="s">
        <v>441</v>
      </c>
      <c r="Q129" s="5">
        <v>0</v>
      </c>
      <c r="R129" s="4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</row>
    <row r="130" spans="1:117" ht="12.75">
      <c r="A130" s="4">
        <v>122</v>
      </c>
      <c r="B130" s="16" t="s">
        <v>29</v>
      </c>
      <c r="C130" s="16">
        <v>0</v>
      </c>
      <c r="D130" s="16">
        <v>1</v>
      </c>
      <c r="E130" s="16" t="s">
        <v>65</v>
      </c>
      <c r="F130" s="16" t="s">
        <v>48</v>
      </c>
      <c r="G130" s="16" t="s">
        <v>51</v>
      </c>
      <c r="H130" s="16" t="s">
        <v>33</v>
      </c>
      <c r="I130" s="4">
        <v>121</v>
      </c>
      <c r="J130" s="4">
        <v>121</v>
      </c>
      <c r="K130" s="1">
        <v>2007</v>
      </c>
      <c r="L130" s="4">
        <v>121</v>
      </c>
      <c r="M130" s="4">
        <v>121</v>
      </c>
      <c r="N130" s="2" t="s">
        <v>441</v>
      </c>
      <c r="Q130" s="5">
        <v>0</v>
      </c>
      <c r="R130" s="4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</row>
    <row r="131" spans="1:117" ht="12.75">
      <c r="A131" s="4">
        <v>123</v>
      </c>
      <c r="B131" s="16" t="s">
        <v>29</v>
      </c>
      <c r="C131" s="16">
        <v>0</v>
      </c>
      <c r="D131" s="16">
        <v>1</v>
      </c>
      <c r="H131" s="16" t="s">
        <v>33</v>
      </c>
      <c r="I131" s="4">
        <v>121</v>
      </c>
      <c r="J131" s="4">
        <v>121</v>
      </c>
      <c r="K131" s="1">
        <v>2007</v>
      </c>
      <c r="L131" s="4">
        <v>121</v>
      </c>
      <c r="M131" s="4">
        <v>121</v>
      </c>
      <c r="N131" s="2" t="s">
        <v>441</v>
      </c>
      <c r="Q131" s="5">
        <v>0</v>
      </c>
      <c r="R131" s="4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</row>
    <row r="132" spans="1:117" ht="12.75">
      <c r="A132" s="4">
        <v>124</v>
      </c>
      <c r="B132" s="16" t="s">
        <v>29</v>
      </c>
      <c r="C132" s="16">
        <v>0</v>
      </c>
      <c r="D132" s="16">
        <v>1</v>
      </c>
      <c r="E132" s="16" t="s">
        <v>46</v>
      </c>
      <c r="F132" s="16" t="s">
        <v>30</v>
      </c>
      <c r="G132" s="16" t="s">
        <v>47</v>
      </c>
      <c r="H132" s="16" t="s">
        <v>33</v>
      </c>
      <c r="I132" s="4">
        <v>121</v>
      </c>
      <c r="J132" s="4">
        <v>121</v>
      </c>
      <c r="K132" s="1">
        <v>2007</v>
      </c>
      <c r="L132" s="4">
        <v>121</v>
      </c>
      <c r="M132" s="4">
        <v>121</v>
      </c>
      <c r="N132" s="2" t="s">
        <v>441</v>
      </c>
      <c r="Q132" s="5">
        <v>0</v>
      </c>
      <c r="R132" s="4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</row>
    <row r="133" spans="1:117" ht="12.75">
      <c r="A133" s="4">
        <v>125</v>
      </c>
      <c r="B133" s="16" t="s">
        <v>29</v>
      </c>
      <c r="C133" s="16">
        <v>0</v>
      </c>
      <c r="D133" s="16">
        <v>1</v>
      </c>
      <c r="E133" s="16" t="s">
        <v>64</v>
      </c>
      <c r="F133" s="16" t="s">
        <v>34</v>
      </c>
      <c r="G133" s="16" t="s">
        <v>54</v>
      </c>
      <c r="H133" s="16" t="s">
        <v>33</v>
      </c>
      <c r="I133" s="4">
        <v>121</v>
      </c>
      <c r="J133" s="4">
        <v>0.114</v>
      </c>
      <c r="K133" s="1">
        <v>2007</v>
      </c>
      <c r="L133" s="4">
        <v>121</v>
      </c>
      <c r="M133" s="4">
        <v>121</v>
      </c>
      <c r="N133" s="2" t="s">
        <v>441</v>
      </c>
      <c r="Q133" s="5">
        <v>0</v>
      </c>
      <c r="R133" s="4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</row>
    <row r="134" spans="1:117" ht="12.75">
      <c r="A134" s="4">
        <v>126</v>
      </c>
      <c r="B134" s="16" t="s">
        <v>29</v>
      </c>
      <c r="C134" s="16">
        <v>0</v>
      </c>
      <c r="D134" s="16">
        <v>1</v>
      </c>
      <c r="E134" s="16" t="s">
        <v>64</v>
      </c>
      <c r="F134" s="16" t="s">
        <v>34</v>
      </c>
      <c r="G134" s="16" t="s">
        <v>54</v>
      </c>
      <c r="H134" s="16" t="s">
        <v>33</v>
      </c>
      <c r="I134" s="4">
        <v>121</v>
      </c>
      <c r="J134" s="4">
        <v>0.114</v>
      </c>
      <c r="K134" s="1">
        <v>2007</v>
      </c>
      <c r="L134" s="4">
        <v>121</v>
      </c>
      <c r="M134" s="4">
        <v>121</v>
      </c>
      <c r="N134" s="2" t="s">
        <v>441</v>
      </c>
      <c r="Q134" s="5">
        <v>0</v>
      </c>
      <c r="R134" s="4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</row>
    <row r="135" spans="1:117" ht="12.75">
      <c r="A135" s="4">
        <v>127</v>
      </c>
      <c r="B135" s="16" t="s">
        <v>29</v>
      </c>
      <c r="C135" s="16">
        <v>0</v>
      </c>
      <c r="D135" s="16">
        <v>1</v>
      </c>
      <c r="E135" s="16" t="s">
        <v>64</v>
      </c>
      <c r="F135" s="16" t="s">
        <v>34</v>
      </c>
      <c r="G135" s="16" t="s">
        <v>54</v>
      </c>
      <c r="H135" s="16" t="s">
        <v>33</v>
      </c>
      <c r="I135" s="4">
        <v>121</v>
      </c>
      <c r="J135" s="4">
        <v>0.114</v>
      </c>
      <c r="K135" s="1">
        <v>2007</v>
      </c>
      <c r="L135" s="4">
        <v>121</v>
      </c>
      <c r="M135" s="4">
        <v>121</v>
      </c>
      <c r="N135" s="2" t="s">
        <v>441</v>
      </c>
      <c r="Q135" s="5">
        <v>0</v>
      </c>
      <c r="R135" s="4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</row>
    <row r="136" spans="1:117" ht="12.75">
      <c r="A136" s="4">
        <v>128</v>
      </c>
      <c r="B136" s="16" t="s">
        <v>29</v>
      </c>
      <c r="C136" s="16">
        <v>0</v>
      </c>
      <c r="D136" s="16">
        <v>1</v>
      </c>
      <c r="E136" s="16" t="s">
        <v>64</v>
      </c>
      <c r="F136" s="16" t="s">
        <v>34</v>
      </c>
      <c r="G136" s="16" t="s">
        <v>54</v>
      </c>
      <c r="H136" s="16" t="s">
        <v>33</v>
      </c>
      <c r="I136" s="4">
        <v>121</v>
      </c>
      <c r="J136" s="4">
        <v>0.114</v>
      </c>
      <c r="K136" s="1">
        <v>2007</v>
      </c>
      <c r="L136" s="4">
        <v>121</v>
      </c>
      <c r="M136" s="4">
        <v>121</v>
      </c>
      <c r="N136" s="2" t="s">
        <v>441</v>
      </c>
      <c r="Q136" s="5">
        <v>0</v>
      </c>
      <c r="R136" s="4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</row>
    <row r="137" spans="1:117" ht="12.75">
      <c r="A137" s="4">
        <v>129</v>
      </c>
      <c r="B137" s="16" t="s">
        <v>29</v>
      </c>
      <c r="C137" s="16">
        <v>0</v>
      </c>
      <c r="D137" s="16">
        <v>1</v>
      </c>
      <c r="E137" s="16" t="s">
        <v>64</v>
      </c>
      <c r="F137" s="16" t="s">
        <v>34</v>
      </c>
      <c r="G137" s="16" t="s">
        <v>54</v>
      </c>
      <c r="H137" s="16" t="s">
        <v>33</v>
      </c>
      <c r="I137" s="4">
        <v>121</v>
      </c>
      <c r="J137" s="4">
        <v>0.114</v>
      </c>
      <c r="K137" s="1">
        <v>2007</v>
      </c>
      <c r="L137" s="4">
        <v>121</v>
      </c>
      <c r="M137" s="4">
        <v>121</v>
      </c>
      <c r="N137" s="2" t="s">
        <v>441</v>
      </c>
      <c r="Q137" s="5">
        <v>0</v>
      </c>
      <c r="R137" s="4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</row>
  </sheetData>
  <sheetProtection/>
  <autoFilter ref="P8:P137"/>
  <mergeCells count="1">
    <mergeCell ref="B8:H8"/>
  </mergeCells>
  <conditionalFormatting sqref="T9:Y121 Y9:Y137">
    <cfRule type="cellIs" priority="34" dxfId="32" operator="equal" stopIfTrue="1">
      <formula>0</formula>
    </cfRule>
    <cfRule type="cellIs" priority="35" dxfId="1" operator="equal" stopIfTrue="1">
      <formula>#REF!</formula>
    </cfRule>
    <cfRule type="cellIs" priority="36" dxfId="1" operator="equal" stopIfTrue="1">
      <formula>#REF!</formula>
    </cfRule>
  </conditionalFormatting>
  <conditionalFormatting sqref="T8:Y8">
    <cfRule type="cellIs" priority="37" dxfId="1" operator="equal" stopIfTrue="1">
      <formula>#REF!</formula>
    </cfRule>
    <cfRule type="cellIs" priority="38" dxfId="1" operator="equal" stopIfTrue="1">
      <formula>#REF!</formula>
    </cfRule>
  </conditionalFormatting>
  <conditionalFormatting sqref="N1:N137">
    <cfRule type="cellIs" priority="39" dxfId="6" operator="equal" stopIfTrue="1">
      <formula>"+"</formula>
    </cfRule>
    <cfRule type="cellIs" priority="40" dxfId="5" operator="equal" stopIfTrue="1">
      <formula>"-"</formula>
    </cfRule>
    <cfRule type="cellIs" priority="41" dxfId="4" operator="equal" stopIfTrue="1">
      <formula>"="</formula>
    </cfRule>
  </conditionalFormatting>
  <conditionalFormatting sqref="T122:Y137">
    <cfRule type="cellIs" priority="13" dxfId="32" operator="equal" stopIfTrue="1">
      <formula>0</formula>
    </cfRule>
    <cfRule type="cellIs" priority="14" dxfId="1" operator="equal" stopIfTrue="1">
      <formula>#REF!</formula>
    </cfRule>
    <cfRule type="cellIs" priority="15" dxfId="1" operator="equal" stopIfTrue="1">
      <formula>#REF!</formula>
    </cfRule>
  </conditionalFormatting>
  <conditionalFormatting sqref="R9:R109">
    <cfRule type="cellIs" priority="1" dxfId="34" operator="greaterThanOrEqual">
      <formula>5</formula>
    </cfRule>
  </conditionalFormatting>
  <printOptions gridLines="1"/>
  <pageMargins left="0.7874015748031497" right="0.7874015748031497" top="1.535433070866142" bottom="0.984251968503937" header="0" footer="0"/>
  <pageSetup horizontalDpi="300" verticalDpi="300" orientation="portrait" paperSize="9" scale="76" r:id="rId2"/>
  <headerFooter alignWithMargins="0">
    <oddHeader>&amp;L&amp;G&amp;C&amp;28ITU Asian Cup
Men's Standings&amp;R&amp;28&amp;D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Enrique</cp:lastModifiedBy>
  <cp:lastPrinted>2010-12-16T16:43:30Z</cp:lastPrinted>
  <dcterms:created xsi:type="dcterms:W3CDTF">2001-04-27T08:40:40Z</dcterms:created>
  <dcterms:modified xsi:type="dcterms:W3CDTF">2010-12-16T16:50:15Z</dcterms:modified>
  <cp:category/>
  <cp:version/>
  <cp:contentType/>
  <cp:contentStatus/>
</cp:coreProperties>
</file>