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0" windowWidth="13230" windowHeight="8265" activeTab="0"/>
  </bookViews>
  <sheets>
    <sheet name="Women" sheetId="1" r:id="rId1"/>
    <sheet name="Men" sheetId="2" r:id="rId2"/>
  </sheets>
  <definedNames>
    <definedName name="_xlnm._FilterDatabase" localSheetId="1" hidden="1">'Men'!$P$8:$P$137</definedName>
    <definedName name="_xlnm._FilterDatabase" localSheetId="0" hidden="1">'Women'!$P$8:$P$97</definedName>
    <definedName name="_xlnm.Print_Area" localSheetId="1">'Men'!$K$9:$Y$132</definedName>
    <definedName name="_xlnm.Print_Area" localSheetId="0">'Women'!$K$9:$Y$94</definedName>
    <definedName name="_xlnm.Print_Titles" localSheetId="1">'Men'!$8:$8</definedName>
    <definedName name="_xlnm.Print_Titles" localSheetId="0">'Women'!$8:$8</definedName>
  </definedNames>
  <calcPr fullCalcOnLoad="1"/>
</workbook>
</file>

<file path=xl/sharedStrings.xml><?xml version="1.0" encoding="utf-8"?>
<sst xmlns="http://schemas.openxmlformats.org/spreadsheetml/2006/main" count="2320" uniqueCount="364">
  <si>
    <t>Rank.</t>
  </si>
  <si>
    <t>Country</t>
  </si>
  <si>
    <t>KAZ</t>
  </si>
  <si>
    <t>JPN</t>
  </si>
  <si>
    <t>HKG</t>
  </si>
  <si>
    <t>CHN</t>
  </si>
  <si>
    <t>Sekine, Akiko</t>
  </si>
  <si>
    <t>Ohmatsu, Saori</t>
  </si>
  <si>
    <t>Base points</t>
  </si>
  <si>
    <t>QF</t>
  </si>
  <si>
    <t>Obara, Takumi</t>
  </si>
  <si>
    <t>Tayama, Hirokatsu</t>
  </si>
  <si>
    <t>Yamamoto, Junichi</t>
  </si>
  <si>
    <t>Yamamoto, Ryosuke</t>
  </si>
  <si>
    <t>Hirano, Tsukasa</t>
  </si>
  <si>
    <t>Takahama, Kunikai</t>
  </si>
  <si>
    <t>KOR</t>
  </si>
  <si>
    <t>Points</t>
  </si>
  <si>
    <t>Date</t>
  </si>
  <si>
    <t>Winner</t>
  </si>
  <si>
    <t>Winner's time</t>
  </si>
  <si>
    <t>Cut-off time</t>
  </si>
  <si>
    <t>Kutsuna, Shizuka</t>
  </si>
  <si>
    <t>Total number of races</t>
  </si>
  <si>
    <t>Takagi, Misato</t>
  </si>
  <si>
    <t>Last day scoring</t>
  </si>
  <si>
    <t>Shatnaya, Ekaterina</t>
  </si>
  <si>
    <t>Ueda, Ai</t>
  </si>
  <si>
    <t>Olympic Rank</t>
  </si>
  <si>
    <t>Wchamps. Rank</t>
  </si>
  <si>
    <t>Yang, Sheng</t>
  </si>
  <si>
    <t>Tendency</t>
  </si>
  <si>
    <t>Athlete Code</t>
  </si>
  <si>
    <t>TR</t>
  </si>
  <si>
    <t>02</t>
  </si>
  <si>
    <t>2</t>
  </si>
  <si>
    <t>05</t>
  </si>
  <si>
    <t>01</t>
  </si>
  <si>
    <t>04</t>
  </si>
  <si>
    <t>07</t>
  </si>
  <si>
    <t>09</t>
  </si>
  <si>
    <t>08</t>
  </si>
  <si>
    <t>12</t>
  </si>
  <si>
    <t>03</t>
  </si>
  <si>
    <t>06</t>
  </si>
  <si>
    <t>10</t>
  </si>
  <si>
    <t>1971</t>
  </si>
  <si>
    <t>24</t>
  </si>
  <si>
    <t>1975</t>
  </si>
  <si>
    <t>16</t>
  </si>
  <si>
    <t>17</t>
  </si>
  <si>
    <t>1976</t>
  </si>
  <si>
    <t>11</t>
  </si>
  <si>
    <t>1974</t>
  </si>
  <si>
    <t>15</t>
  </si>
  <si>
    <t>1978</t>
  </si>
  <si>
    <t>22</t>
  </si>
  <si>
    <t>1973</t>
  </si>
  <si>
    <t>1977</t>
  </si>
  <si>
    <t>1979</t>
  </si>
  <si>
    <t>19</t>
  </si>
  <si>
    <t>25</t>
  </si>
  <si>
    <t>13</t>
  </si>
  <si>
    <t>30</t>
  </si>
  <si>
    <t>27</t>
  </si>
  <si>
    <t>1981</t>
  </si>
  <si>
    <t>1972</t>
  </si>
  <si>
    <t>23</t>
  </si>
  <si>
    <t>28</t>
  </si>
  <si>
    <t>21</t>
  </si>
  <si>
    <t>05011969</t>
  </si>
  <si>
    <t>19969</t>
  </si>
  <si>
    <t>14</t>
  </si>
  <si>
    <t>29</t>
  </si>
  <si>
    <t>1980</t>
  </si>
  <si>
    <t>18</t>
  </si>
  <si>
    <t>1967</t>
  </si>
  <si>
    <t>20</t>
  </si>
  <si>
    <t>1982</t>
  </si>
  <si>
    <t>1965</t>
  </si>
  <si>
    <t>Wright, Andrew</t>
  </si>
  <si>
    <t>Hosoda, Yuichi</t>
  </si>
  <si>
    <t>Sato, Harunobu</t>
  </si>
  <si>
    <t>Liu, Xinglong</t>
  </si>
  <si>
    <t>Kong, Jiajie</t>
  </si>
  <si>
    <t>Furutani, Akane</t>
  </si>
  <si>
    <t>Harada, Yutaro</t>
  </si>
  <si>
    <t>Sugimoto, Hiroki</t>
  </si>
  <si>
    <t>Liu, Yun</t>
  </si>
  <si>
    <t>Gaag, Dmitriy</t>
  </si>
  <si>
    <t>Nishiuchi, Hiroyuki</t>
  </si>
  <si>
    <t>Wanda, Zheng</t>
  </si>
  <si>
    <t>NF</t>
  </si>
  <si>
    <t>Hiramatsu, Yukihiro</t>
  </si>
  <si>
    <t>Kuwabara, Hirotsugu</t>
  </si>
  <si>
    <t>Toyama, Takahiro</t>
  </si>
  <si>
    <t>Tanaka, Keiko</t>
  </si>
  <si>
    <t>Nakashima, Chie</t>
  </si>
  <si>
    <t>Iwai, Shinji</t>
  </si>
  <si>
    <t>Hasegawa, Yuichi</t>
  </si>
  <si>
    <t>Kuramoto, Aoi</t>
  </si>
  <si>
    <t>Kubota, Saki</t>
  </si>
  <si>
    <t>Asanuma, Misuzu</t>
  </si>
  <si>
    <t>Ito, Yayoi</t>
  </si>
  <si>
    <t>PHI</t>
  </si>
  <si>
    <t>Inudo, Tahichi</t>
  </si>
  <si>
    <t>Zhou, Zhongwei</t>
  </si>
  <si>
    <t>Fang, Zhou</t>
  </si>
  <si>
    <t>Jin, Xi</t>
  </si>
  <si>
    <t>Zeng, Ping</t>
  </si>
  <si>
    <t>Zhang, Zhao</t>
  </si>
  <si>
    <t>Wang, Yingying</t>
  </si>
  <si>
    <t>Wang, Yu</t>
  </si>
  <si>
    <t>Morozov, Ivan</t>
  </si>
  <si>
    <t>UZB</t>
  </si>
  <si>
    <t>Alekseev, Evgeny</t>
  </si>
  <si>
    <t>Miheev, Artem</t>
  </si>
  <si>
    <t>Batrun, Ivan</t>
  </si>
  <si>
    <t>Shin Jin, Sub</t>
  </si>
  <si>
    <t>MAC</t>
  </si>
  <si>
    <t>Teng, Chunchun</t>
  </si>
  <si>
    <t>Xing, Lin</t>
  </si>
  <si>
    <t>Yu, Shujun</t>
  </si>
  <si>
    <t>Jiang, Zhi Hang</t>
  </si>
  <si>
    <t>Higa, Kazuma</t>
  </si>
  <si>
    <t>Wakasugi, Mayafumi</t>
  </si>
  <si>
    <t>Kikuchi, Hideko</t>
  </si>
  <si>
    <t>Lau Ching Yin, Lemuel</t>
  </si>
  <si>
    <t>SIN</t>
  </si>
  <si>
    <t>Miki, Kunihiko</t>
  </si>
  <si>
    <t>Niwata, Kiyomi</t>
  </si>
  <si>
    <t>Nakanishi, Machiko</t>
  </si>
  <si>
    <t>Lee Chi Wo, Daniel</t>
  </si>
  <si>
    <t>Jiao, Caiping</t>
  </si>
  <si>
    <t>Zhu, Ying</t>
  </si>
  <si>
    <t>Cao, Mingxia</t>
  </si>
  <si>
    <t>Guo, Caixiang</t>
  </si>
  <si>
    <t>CCP X</t>
  </si>
  <si>
    <t>Nam, Na Eun</t>
  </si>
  <si>
    <t>Yu,  Junfang</t>
  </si>
  <si>
    <t>Mak So Ning, Tania</t>
  </si>
  <si>
    <t>Kim, Hye-Min</t>
  </si>
  <si>
    <t>Geng, Wenbo</t>
  </si>
  <si>
    <t>Cao, Jian</t>
  </si>
  <si>
    <t>Shi, Qingli</t>
  </si>
  <si>
    <t>Nikitenko, Roman</t>
  </si>
  <si>
    <t>Abdrakhmanov, Asian</t>
  </si>
  <si>
    <t>Bauer, Roman</t>
  </si>
  <si>
    <t>Kim, Bok Ju</t>
  </si>
  <si>
    <t>Ide, Juri</t>
  </si>
  <si>
    <t>Sakimoto, Tomoko</t>
  </si>
  <si>
    <t>Adachi, Mariko</t>
  </si>
  <si>
    <t>Yoshikoshi, Shingo</t>
  </si>
  <si>
    <t>Taketomo, Jun</t>
  </si>
  <si>
    <t>Inoue, Kazuki</t>
  </si>
  <si>
    <t>Fukui, Hideo</t>
  </si>
  <si>
    <t>Yap Fui Li, Kimberley</t>
  </si>
  <si>
    <t>MAS</t>
  </si>
  <si>
    <t xml:space="preserve">Asian Championsips. </t>
  </si>
  <si>
    <t xml:space="preserve">U23 Asian Champs. </t>
  </si>
  <si>
    <t>Tayara, Omar</t>
  </si>
  <si>
    <t>SYR</t>
  </si>
  <si>
    <t>2007 05 12</t>
  </si>
  <si>
    <t>Zhang, Yi</t>
  </si>
  <si>
    <t>Xing, Lingxi</t>
  </si>
  <si>
    <t>Wang, Daqing</t>
  </si>
  <si>
    <t>Zhao, Weibo</t>
  </si>
  <si>
    <t>Bai, Faquan</t>
  </si>
  <si>
    <t>Miao, Hao</t>
  </si>
  <si>
    <t>Chen, Lin</t>
  </si>
  <si>
    <t>2007 05 20</t>
  </si>
  <si>
    <t>Ono, Tomoyuki</t>
  </si>
  <si>
    <t>Nishiuchi, Maki</t>
  </si>
  <si>
    <t>Nishi, Maiko</t>
  </si>
  <si>
    <t>2007 06 03</t>
  </si>
  <si>
    <t>Jeon, Byung Eun</t>
  </si>
  <si>
    <t>Wei, Chen-Chan</t>
  </si>
  <si>
    <t>TPE</t>
  </si>
  <si>
    <t>Mayafumi, Wakasugi</t>
  </si>
  <si>
    <t>Chan Ye Ko, Ricco</t>
  </si>
  <si>
    <t>Hsieh Chun Shing, Jason</t>
  </si>
  <si>
    <t>Tam Joe Dick, Dickson</t>
  </si>
  <si>
    <t>Kim, Do Hyun</t>
  </si>
  <si>
    <t>Yoon, Seok Ki</t>
  </si>
  <si>
    <t>Lee, Hyun Ju</t>
  </si>
  <si>
    <t>2007 06 24</t>
  </si>
  <si>
    <t>Si Eun, Moon</t>
  </si>
  <si>
    <t>Jang, Yun Jung</t>
  </si>
  <si>
    <t>Kim, Young Kyung</t>
  </si>
  <si>
    <t>Hwa, Sun Young</t>
  </si>
  <si>
    <t>Park, Ji Hye</t>
  </si>
  <si>
    <t>Jung, Eun Jin</t>
  </si>
  <si>
    <t>2007 07 01</t>
  </si>
  <si>
    <t>Harada, Yuki</t>
  </si>
  <si>
    <t>Chang Yon, Lee</t>
  </si>
  <si>
    <t>Byung Eun, Jeon</t>
  </si>
  <si>
    <t>Rastringin, Pavel</t>
  </si>
  <si>
    <t>Yemelyanenko, Asian</t>
  </si>
  <si>
    <t xml:space="preserve"> </t>
  </si>
  <si>
    <t>2007 07 22</t>
  </si>
  <si>
    <t>Sun, Liwei</t>
  </si>
  <si>
    <t>Li, Xiaolong</t>
  </si>
  <si>
    <t>Zhao, Fengchu</t>
  </si>
  <si>
    <t>Mao, Yangyang</t>
  </si>
  <si>
    <t>2007 07 29</t>
  </si>
  <si>
    <t>CCP Jiayuguan</t>
  </si>
  <si>
    <t>Song, Quiongyao</t>
  </si>
  <si>
    <t>Qiao, Huan</t>
  </si>
  <si>
    <t>Liu, Haojun</t>
  </si>
  <si>
    <t>CCP Hong Kong</t>
  </si>
  <si>
    <t>2007 09 23</t>
  </si>
  <si>
    <t>Wang, Hongni</t>
  </si>
  <si>
    <t>CHN National Champs</t>
  </si>
  <si>
    <t>Ng, Gino</t>
  </si>
  <si>
    <t>Bana, Ahmad</t>
  </si>
  <si>
    <t>Banna, Mohammad</t>
  </si>
  <si>
    <t>Shebli, Youssef</t>
  </si>
  <si>
    <t>Alsabbagh, Mohammad</t>
  </si>
  <si>
    <t>Albadoullah, Rami</t>
  </si>
  <si>
    <t>2008 03 30</t>
  </si>
  <si>
    <t>Aubakirov, Murat</t>
  </si>
  <si>
    <t>Yemelyanenko, Vladislav</t>
  </si>
  <si>
    <t>Maier, Sergey</t>
  </si>
  <si>
    <t>Jae Hun, Choi</t>
  </si>
  <si>
    <t>Ju-Seok, Kim</t>
  </si>
  <si>
    <t>King Fun, Ho</t>
  </si>
  <si>
    <t>Jin Seop, Shin</t>
  </si>
  <si>
    <t>Sawada, Airi</t>
  </si>
  <si>
    <t>Yamamoto, Nao</t>
  </si>
  <si>
    <t>2008 05 03</t>
  </si>
  <si>
    <t>2008 05 10</t>
  </si>
  <si>
    <t>2008 05 25</t>
  </si>
  <si>
    <t>Li, You</t>
  </si>
  <si>
    <t>Zhang, Qintao</t>
  </si>
  <si>
    <t>Shimomura, Kouhei</t>
  </si>
  <si>
    <t>Tsubaki, Kouhei</t>
  </si>
  <si>
    <t>Nishizaki, Masahiro</t>
  </si>
  <si>
    <t>Heo, Min Ho</t>
  </si>
  <si>
    <t>Sato, Yuka</t>
  </si>
  <si>
    <t>Imamura, Yu</t>
  </si>
  <si>
    <t>Kawaguchi, Ayami</t>
  </si>
  <si>
    <t>Meng, Chunyan</t>
  </si>
  <si>
    <t>Cheng, Yu</t>
  </si>
  <si>
    <t>Kim, Ji Yeon</t>
  </si>
  <si>
    <t>Hong, Dan Bi</t>
  </si>
  <si>
    <t>CC Mekong</t>
  </si>
  <si>
    <t>2008 06 15</t>
  </si>
  <si>
    <t>Kim, Hee Joo</t>
  </si>
  <si>
    <t>CC Gamagori</t>
  </si>
  <si>
    <t>2008 06 22</t>
  </si>
  <si>
    <t>Hiraide, Miu</t>
  </si>
  <si>
    <t>2008 07 06</t>
  </si>
  <si>
    <t>Hosoda, Takashi</t>
  </si>
  <si>
    <t>2008 06 07</t>
  </si>
  <si>
    <t>Sung, Eung Kyung</t>
  </si>
  <si>
    <t>2008 09 26</t>
  </si>
  <si>
    <t xml:space="preserve">Wang, Yi </t>
  </si>
  <si>
    <t>Liu, Ting</t>
  </si>
  <si>
    <t>Chen, Mengfei</t>
  </si>
  <si>
    <t>Wang, Liang</t>
  </si>
  <si>
    <t>Cheng, Shu</t>
  </si>
  <si>
    <t>Smurov, Danyil</t>
  </si>
  <si>
    <t>Gu, Hansen</t>
  </si>
  <si>
    <t>Li, Xuan</t>
  </si>
  <si>
    <t>PHI National Champs</t>
  </si>
  <si>
    <t>Lucas, Mimi</t>
  </si>
  <si>
    <t>2008 02 23</t>
  </si>
  <si>
    <t>Torres, Monica</t>
  </si>
  <si>
    <t>Vilog, George</t>
  </si>
  <si>
    <t>Macasieb, Arland</t>
  </si>
  <si>
    <t>Salvador, Noel</t>
  </si>
  <si>
    <t>Valdez, Jefferson</t>
  </si>
  <si>
    <t>2008 10 12</t>
  </si>
  <si>
    <t>KOR National Champs</t>
  </si>
  <si>
    <t>MGL National Champs</t>
  </si>
  <si>
    <t>2008 08 02</t>
  </si>
  <si>
    <t>Telmen, Batjargal</t>
  </si>
  <si>
    <t>MGL</t>
  </si>
  <si>
    <t>Enhjargal, Batkhuyag</t>
  </si>
  <si>
    <t>Javhlantuya, Huyag-Ochir</t>
  </si>
  <si>
    <t>Bold-erdene Boldbaatar</t>
  </si>
  <si>
    <t>Zorigt, Batchuluun</t>
  </si>
  <si>
    <t>Battulga, Choidogjamts</t>
  </si>
  <si>
    <t>2008 10 26</t>
  </si>
  <si>
    <t>JPN National Champs</t>
  </si>
  <si>
    <t>Prev.</t>
  </si>
  <si>
    <t>+</t>
  </si>
  <si>
    <t>-</t>
  </si>
  <si>
    <t>2009 Points</t>
  </si>
  <si>
    <t>Best 2009 score</t>
  </si>
  <si>
    <t>2nd 2009 score</t>
  </si>
  <si>
    <t>3rd 2009 score</t>
  </si>
  <si>
    <t>4th 2009 score</t>
  </si>
  <si>
    <t>5th 2009 score</t>
  </si>
  <si>
    <t>Points from 2008</t>
  </si>
  <si>
    <t>=</t>
  </si>
  <si>
    <t>CC7</t>
  </si>
  <si>
    <t>2009 03 27</t>
  </si>
  <si>
    <t>Smurov, Dmitry</t>
  </si>
  <si>
    <t>n/r</t>
  </si>
  <si>
    <t>Shi, Linghua</t>
  </si>
  <si>
    <t>Tsuchihashi, Akane</t>
  </si>
  <si>
    <t>Cheung Ting Yan, Joyce</t>
  </si>
  <si>
    <t>CC Subic Bay</t>
  </si>
  <si>
    <t>2009 05 15</t>
  </si>
  <si>
    <t>Catiil, Neil</t>
  </si>
  <si>
    <t>2009 05 16</t>
  </si>
  <si>
    <t>Langit, Lea Coline</t>
  </si>
  <si>
    <t>Hara, Tomoya</t>
  </si>
  <si>
    <t>CCP Amakusa</t>
  </si>
  <si>
    <t>2009 05 24</t>
  </si>
  <si>
    <t>Utsunomiya, Ryota</t>
  </si>
  <si>
    <t>Kim, Ji Hwan</t>
  </si>
  <si>
    <t>Kudo, Shun</t>
  </si>
  <si>
    <t>Harada, Takafumi</t>
  </si>
  <si>
    <t>2009 06 14</t>
  </si>
  <si>
    <t>Ohta, Maiko</t>
  </si>
  <si>
    <t>Sato, Chika</t>
  </si>
  <si>
    <t>CC Sendai Bay</t>
  </si>
  <si>
    <t>2009 07 05</t>
  </si>
  <si>
    <t>Ohtani, Shinji</t>
  </si>
  <si>
    <t>Kawahara, Hayato</t>
  </si>
  <si>
    <t>CCP Burabay</t>
  </si>
  <si>
    <t>CCP Butabay</t>
  </si>
  <si>
    <t>Mak So ning, Nadia</t>
  </si>
  <si>
    <t>Kikuchi, Ideko</t>
  </si>
  <si>
    <t>Takahashi, Yuko</t>
  </si>
  <si>
    <t>Kusonoki, Risa</t>
  </si>
  <si>
    <t>CC Kokhsatau</t>
  </si>
  <si>
    <t>2009 07 12</t>
  </si>
  <si>
    <t>CCP Beijing</t>
  </si>
  <si>
    <t>2009 07 26</t>
  </si>
  <si>
    <t>Zhang, Yiming</t>
  </si>
  <si>
    <t>Lui, Ting</t>
  </si>
  <si>
    <t>Fan, Dan</t>
  </si>
  <si>
    <t>CCP Singapore</t>
  </si>
  <si>
    <t>2009 08 02</t>
  </si>
  <si>
    <t>Long, Hoy</t>
  </si>
  <si>
    <t>Kuan-Jung, Wu</t>
  </si>
  <si>
    <t>Shen-Yen, Hsieh</t>
  </si>
  <si>
    <t>2009 08 09</t>
  </si>
  <si>
    <t>Wang, Zhou</t>
  </si>
  <si>
    <t>Huang, Jing</t>
  </si>
  <si>
    <t>Su, Yongliang</t>
  </si>
  <si>
    <t>Wei, Wanchun</t>
  </si>
  <si>
    <t>Luo, Chongcui</t>
  </si>
  <si>
    <t>Luo, Chonghua</t>
  </si>
  <si>
    <t>2009 08 30</t>
  </si>
  <si>
    <t>Kim, Ju Suk</t>
  </si>
  <si>
    <t>Chol, Jae Hoon</t>
  </si>
  <si>
    <t>Lee, Eun Byul</t>
  </si>
  <si>
    <t>2009 06 09</t>
  </si>
  <si>
    <t>Ting, Liu</t>
  </si>
  <si>
    <t>2009 05b17</t>
  </si>
  <si>
    <t>2009 05 17</t>
  </si>
  <si>
    <t>CC Palembang</t>
  </si>
  <si>
    <t>2009 10 11</t>
  </si>
  <si>
    <t>Wu, Kuan-Jung</t>
  </si>
  <si>
    <t>Wei, Chih-Hsiang</t>
  </si>
  <si>
    <t>Ying, Li</t>
  </si>
  <si>
    <t>prev.</t>
  </si>
  <si>
    <t>2009 10m18</t>
  </si>
  <si>
    <t>Mangrobang, Marion Kim</t>
  </si>
  <si>
    <t>2009 10 18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</si>
</sst>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left"/>
    </xf>
    <xf numFmtId="2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horizontal="center" textRotation="90"/>
    </xf>
    <xf numFmtId="164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textRotation="90"/>
    </xf>
    <xf numFmtId="1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3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97"/>
  <sheetViews>
    <sheetView tabSelected="1" zoomScalePageLayoutView="0" workbookViewId="0" topLeftCell="A1">
      <selection activeCell="S13" sqref="S13"/>
    </sheetView>
  </sheetViews>
  <sheetFormatPr defaultColWidth="4.7109375" defaultRowHeight="12.75"/>
  <cols>
    <col min="1" max="1" width="4.421875" style="2" bestFit="1" customWidth="1"/>
    <col min="2" max="2" width="2.57421875" style="2" customWidth="1"/>
    <col min="3" max="3" width="4.140625" style="2" customWidth="1"/>
    <col min="4" max="4" width="1.421875" style="3" customWidth="1"/>
    <col min="5" max="5" width="2.421875" style="3" customWidth="1"/>
    <col min="6" max="6" width="2.00390625" style="3" customWidth="1"/>
    <col min="7" max="7" width="4.140625" style="2" customWidth="1"/>
    <col min="8" max="8" width="2.00390625" style="3" customWidth="1"/>
    <col min="9" max="9" width="4.421875" style="2" customWidth="1"/>
    <col min="10" max="10" width="4.421875" style="2" bestFit="1" customWidth="1"/>
    <col min="11" max="11" width="9.7109375" style="1" customWidth="1"/>
    <col min="12" max="13" width="3.57421875" style="2" bestFit="1" customWidth="1"/>
    <col min="14" max="14" width="3.28125" style="2" bestFit="1" customWidth="1"/>
    <col min="15" max="15" width="21.28125" style="1" customWidth="1"/>
    <col min="16" max="16" width="8.00390625" style="4" customWidth="1"/>
    <col min="17" max="17" width="8.00390625" style="5" customWidth="1"/>
    <col min="18" max="18" width="4.7109375" style="4" customWidth="1"/>
    <col min="19" max="19" width="6.140625" style="4" customWidth="1"/>
    <col min="20" max="21" width="5.421875" style="4" customWidth="1"/>
    <col min="22" max="22" width="5.140625" style="4" customWidth="1"/>
    <col min="23" max="24" width="5.421875" style="4" customWidth="1"/>
    <col min="25" max="25" width="5.57421875" style="4" customWidth="1"/>
    <col min="26" max="72" width="4.7109375" style="4" customWidth="1"/>
    <col min="73" max="73" width="4.57421875" style="4" customWidth="1"/>
    <col min="74" max="16384" width="4.7109375" style="4" customWidth="1"/>
  </cols>
  <sheetData>
    <row r="1" spans="16:41" ht="12.75">
      <c r="P1" s="4" t="s">
        <v>18</v>
      </c>
      <c r="Z1" s="4" t="s">
        <v>347</v>
      </c>
      <c r="AA1" s="4" t="s">
        <v>347</v>
      </c>
      <c r="AB1" s="4" t="s">
        <v>297</v>
      </c>
      <c r="AC1" s="4" t="s">
        <v>306</v>
      </c>
      <c r="AD1" s="4" t="s">
        <v>315</v>
      </c>
      <c r="AE1" s="4" t="s">
        <v>319</v>
      </c>
      <c r="AF1" s="4" t="s">
        <v>356</v>
      </c>
      <c r="AG1" s="4" t="s">
        <v>361</v>
      </c>
      <c r="AI1" s="4" t="s">
        <v>340</v>
      </c>
      <c r="AJ1" s="4" t="s">
        <v>336</v>
      </c>
      <c r="AK1" s="4" t="s">
        <v>331</v>
      </c>
      <c r="AL1" s="4" t="s">
        <v>310</v>
      </c>
      <c r="AM1" s="4" t="s">
        <v>319</v>
      </c>
      <c r="AN1" s="4" t="s">
        <v>351</v>
      </c>
      <c r="AO1" s="4" t="s">
        <v>353</v>
      </c>
    </row>
    <row r="2" spans="16:117" ht="12.75">
      <c r="P2" s="4" t="s">
        <v>19</v>
      </c>
      <c r="Z2" s="1" t="s">
        <v>150</v>
      </c>
      <c r="AA2" s="1" t="s">
        <v>334</v>
      </c>
      <c r="AB2" s="1" t="s">
        <v>151</v>
      </c>
      <c r="AC2" s="1" t="s">
        <v>88</v>
      </c>
      <c r="AD2" s="1" t="s">
        <v>150</v>
      </c>
      <c r="AE2" s="1" t="s">
        <v>150</v>
      </c>
      <c r="AF2" s="1" t="s">
        <v>307</v>
      </c>
      <c r="AG2" s="1" t="s">
        <v>337</v>
      </c>
      <c r="AH2" s="1"/>
      <c r="AI2" s="1" t="s">
        <v>257</v>
      </c>
      <c r="AJ2" s="1" t="s">
        <v>337</v>
      </c>
      <c r="AK2" s="1" t="s">
        <v>333</v>
      </c>
      <c r="AL2" s="1" t="s">
        <v>325</v>
      </c>
      <c r="AM2" s="1" t="s">
        <v>324</v>
      </c>
      <c r="AN2" s="1" t="s">
        <v>352</v>
      </c>
      <c r="AO2" s="1" t="s">
        <v>307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6:41" ht="12.75">
      <c r="P3" s="4" t="s">
        <v>1</v>
      </c>
      <c r="Z3" s="4" t="s">
        <v>3</v>
      </c>
      <c r="AA3" s="4" t="s">
        <v>5</v>
      </c>
      <c r="AB3" s="4" t="s">
        <v>3</v>
      </c>
      <c r="AC3" s="4" t="s">
        <v>5</v>
      </c>
      <c r="AD3" s="4" t="s">
        <v>3</v>
      </c>
      <c r="AE3" s="4" t="s">
        <v>3</v>
      </c>
      <c r="AF3" s="4" t="s">
        <v>104</v>
      </c>
      <c r="AG3" s="4" t="s">
        <v>119</v>
      </c>
      <c r="AI3" s="4" t="s">
        <v>5</v>
      </c>
      <c r="AJ3" s="4" t="s">
        <v>119</v>
      </c>
      <c r="AK3" s="4" t="s">
        <v>5</v>
      </c>
      <c r="AL3" s="4" t="s">
        <v>3</v>
      </c>
      <c r="AM3" s="4" t="s">
        <v>4</v>
      </c>
      <c r="AN3" s="4" t="s">
        <v>5</v>
      </c>
      <c r="AO3" s="4" t="s">
        <v>104</v>
      </c>
    </row>
    <row r="4" spans="1:117" s="8" customFormat="1" ht="12.75">
      <c r="A4" s="6"/>
      <c r="B4" s="6"/>
      <c r="C4" s="6"/>
      <c r="D4" s="3"/>
      <c r="E4" s="3"/>
      <c r="F4" s="3"/>
      <c r="G4" s="6"/>
      <c r="H4" s="3"/>
      <c r="I4" s="6"/>
      <c r="J4" s="6"/>
      <c r="K4" s="7"/>
      <c r="L4" s="6"/>
      <c r="M4" s="6"/>
      <c r="N4" s="6"/>
      <c r="O4" s="7"/>
      <c r="P4" s="8" t="s">
        <v>20</v>
      </c>
      <c r="Q4" s="5"/>
      <c r="Z4" s="8">
        <v>0.08435185185185184</v>
      </c>
      <c r="AA4" s="8">
        <v>0.08846064814814815</v>
      </c>
      <c r="AB4" s="8">
        <v>0.08432870370370371</v>
      </c>
      <c r="AC4" s="8">
        <v>0.08946759259259258</v>
      </c>
      <c r="AD4" s="8">
        <v>0.08591435185185185</v>
      </c>
      <c r="AE4" s="8">
        <v>0.08792824074074074</v>
      </c>
      <c r="AF4" s="8">
        <v>0.09449074074074075</v>
      </c>
      <c r="AG4" s="8">
        <v>0.09101851851851851</v>
      </c>
      <c r="AH4" s="8">
        <v>0.08489583333333334</v>
      </c>
      <c r="AI4" s="8">
        <v>0.08468750000000001</v>
      </c>
      <c r="AJ4" s="8">
        <v>0.09221064814814815</v>
      </c>
      <c r="AK4" s="8">
        <v>0.08927083333333334</v>
      </c>
      <c r="AL4" s="8">
        <v>0.0855324074074074</v>
      </c>
      <c r="AM4" s="8">
        <v>0.09640046296296297</v>
      </c>
      <c r="AN4" s="8">
        <v>0.08440972222222222</v>
      </c>
      <c r="AO4" s="8">
        <v>0.09736111111111112</v>
      </c>
      <c r="AP4" s="8">
        <v>0.04230324074074074</v>
      </c>
      <c r="AQ4" s="8">
        <v>0.46609953703703705</v>
      </c>
      <c r="AR4" s="8">
        <v>0.08265046296296297</v>
      </c>
      <c r="AS4" s="8">
        <v>0.04943287037037037</v>
      </c>
      <c r="AT4" s="8">
        <v>0.04943287037037037</v>
      </c>
      <c r="AU4" s="8">
        <v>0.04943287037037037</v>
      </c>
      <c r="AV4" s="8">
        <v>0.04943287037037037</v>
      </c>
      <c r="AW4" s="8">
        <v>0.04943287037037037</v>
      </c>
      <c r="AX4" s="8">
        <v>0.04943287037037037</v>
      </c>
      <c r="AY4" s="8">
        <v>0.04943287037037037</v>
      </c>
      <c r="AZ4" s="8">
        <v>0.04943287037037037</v>
      </c>
      <c r="BA4" s="8">
        <v>0.04943287037037037</v>
      </c>
      <c r="BB4" s="8">
        <v>0.04943287037037037</v>
      </c>
      <c r="BC4" s="8">
        <v>0.04943287037037037</v>
      </c>
      <c r="BD4" s="8">
        <v>0.04943287037037037</v>
      </c>
      <c r="BE4" s="8">
        <v>0.04943287037037037</v>
      </c>
      <c r="BF4" s="8">
        <v>0.04943287037037037</v>
      </c>
      <c r="BG4" s="8">
        <v>0.04943287037037037</v>
      </c>
      <c r="BH4" s="8">
        <v>0.04943287037037037</v>
      </c>
      <c r="BI4" s="8">
        <v>0.04943287037037037</v>
      </c>
      <c r="BJ4" s="8">
        <v>0.04943287037037037</v>
      </c>
      <c r="BK4" s="8">
        <v>0.04943287037037037</v>
      </c>
      <c r="BL4" s="8">
        <v>0.04943287037037037</v>
      </c>
      <c r="BM4" s="8">
        <v>0.04943287037037037</v>
      </c>
      <c r="BN4" s="8">
        <v>0.04943287037037037</v>
      </c>
      <c r="BO4" s="8">
        <v>0.04943287037037037</v>
      </c>
      <c r="BP4" s="8">
        <v>0.04943287037037037</v>
      </c>
      <c r="BQ4" s="8">
        <v>0.04943287037037037</v>
      </c>
      <c r="BR4" s="8">
        <v>0.04943287037037037</v>
      </c>
      <c r="BS4" s="8">
        <v>0.04943287037037037</v>
      </c>
      <c r="BT4" s="8">
        <v>0.04943287037037037</v>
      </c>
      <c r="BU4" s="8">
        <v>0.04943287037037037</v>
      </c>
      <c r="BV4" s="8">
        <v>0.04943287037037037</v>
      </c>
      <c r="BW4" s="8">
        <v>0.04943287037037037</v>
      </c>
      <c r="BX4" s="8">
        <v>0.04943287037037037</v>
      </c>
      <c r="BY4" s="8">
        <v>0.04943287037037037</v>
      </c>
      <c r="BZ4" s="8">
        <v>0.04943287037037037</v>
      </c>
      <c r="CA4" s="8">
        <v>0.04943287037037037</v>
      </c>
      <c r="CB4" s="8">
        <v>0.04943287037037037</v>
      </c>
      <c r="CC4" s="8">
        <v>0.04943287037037037</v>
      </c>
      <c r="CD4" s="8">
        <v>0.04943287037037037</v>
      </c>
      <c r="CE4" s="8">
        <v>0.04943287037037037</v>
      </c>
      <c r="CF4" s="8">
        <v>0.04943287037037037</v>
      </c>
      <c r="CG4" s="8">
        <v>0.04943287037037037</v>
      </c>
      <c r="CH4" s="8">
        <v>0.04943287037037037</v>
      </c>
      <c r="CI4" s="8">
        <v>0.04943287037037037</v>
      </c>
      <c r="CJ4" s="8">
        <v>0.04943287037037037</v>
      </c>
      <c r="CK4" s="8">
        <v>0.04943287037037037</v>
      </c>
      <c r="CL4" s="8">
        <v>0.04943287037037037</v>
      </c>
      <c r="CM4" s="8">
        <v>0.04943287037037037</v>
      </c>
      <c r="CN4" s="8">
        <v>0.04943287037037037</v>
      </c>
      <c r="CO4" s="8">
        <v>0.04943287037037037</v>
      </c>
      <c r="CP4" s="8">
        <v>0.04943287037037037</v>
      </c>
      <c r="CQ4" s="8">
        <v>0.04943287037037037</v>
      </c>
      <c r="CR4" s="8">
        <v>0.04943287037037037</v>
      </c>
      <c r="CS4" s="8">
        <v>0.04943287037037037</v>
      </c>
      <c r="CT4" s="8">
        <v>0.04943287037037037</v>
      </c>
      <c r="CU4" s="8">
        <v>0.04943287037037037</v>
      </c>
      <c r="CV4" s="8">
        <v>0.04943287037037037</v>
      </c>
      <c r="CW4" s="8">
        <v>0.04943287037037037</v>
      </c>
      <c r="CX4" s="8">
        <v>0.04943287037037037</v>
      </c>
      <c r="CY4" s="8">
        <v>0.04943287037037037</v>
      </c>
      <c r="CZ4" s="8">
        <v>0.04943287037037037</v>
      </c>
      <c r="DA4" s="8">
        <v>0.04943287037037037</v>
      </c>
      <c r="DB4" s="8">
        <v>0.04943287037037037</v>
      </c>
      <c r="DC4" s="8">
        <v>0.04943287037037037</v>
      </c>
      <c r="DD4" s="8">
        <v>0.04943287037037037</v>
      </c>
      <c r="DE4" s="8">
        <v>0.04943287037037037</v>
      </c>
      <c r="DF4" s="8">
        <v>0.04943287037037037</v>
      </c>
      <c r="DG4" s="8">
        <v>0.04943287037037037</v>
      </c>
      <c r="DH4" s="8">
        <v>0.04943287037037037</v>
      </c>
      <c r="DI4" s="8">
        <v>0.04943287037037037</v>
      </c>
      <c r="DJ4" s="8">
        <v>0.04943287037037037</v>
      </c>
      <c r="DK4" s="8">
        <v>0.04943287037037037</v>
      </c>
      <c r="DL4" s="8">
        <v>0.04943287037037037</v>
      </c>
      <c r="DM4" s="8">
        <v>0.04943287037037037</v>
      </c>
    </row>
    <row r="5" spans="1:117" s="8" customFormat="1" ht="12.75">
      <c r="A5" s="6"/>
      <c r="B5" s="6"/>
      <c r="C5" s="6"/>
      <c r="D5" s="3"/>
      <c r="E5" s="3"/>
      <c r="F5" s="3"/>
      <c r="G5" s="6"/>
      <c r="H5" s="3"/>
      <c r="I5" s="6"/>
      <c r="J5" s="6"/>
      <c r="K5" s="7"/>
      <c r="L5" s="6"/>
      <c r="M5" s="6"/>
      <c r="N5" s="6"/>
      <c r="O5" s="7"/>
      <c r="P5" s="8" t="s">
        <v>21</v>
      </c>
      <c r="Q5" s="5"/>
      <c r="Z5" s="8">
        <v>0.0911</v>
      </c>
      <c r="AA5" s="8">
        <v>0.09553750000000001</v>
      </c>
      <c r="AB5" s="8">
        <v>0.09107500000000002</v>
      </c>
      <c r="AC5" s="8">
        <v>0.096625</v>
      </c>
      <c r="AD5" s="8">
        <v>0.09278750000000001</v>
      </c>
      <c r="AE5" s="8">
        <v>0.0949625</v>
      </c>
      <c r="AF5" s="8">
        <v>0.10205000000000002</v>
      </c>
      <c r="AG5" s="8">
        <v>0.0983</v>
      </c>
      <c r="AH5" s="8">
        <v>0.0916875</v>
      </c>
      <c r="AI5" s="8">
        <v>0.09146250000000002</v>
      </c>
      <c r="AJ5" s="8">
        <v>0.09958750000000001</v>
      </c>
      <c r="AK5" s="8">
        <v>0.09641250000000001</v>
      </c>
      <c r="AL5" s="8">
        <v>0.092375</v>
      </c>
      <c r="AM5" s="8">
        <v>0.10411250000000001</v>
      </c>
      <c r="AN5" s="8">
        <v>0.09116250000000001</v>
      </c>
      <c r="AO5" s="8">
        <v>0.10515000000000002</v>
      </c>
      <c r="AP5" s="8">
        <v>0.0456875</v>
      </c>
      <c r="AQ5" s="8">
        <v>0.5033875000000001</v>
      </c>
      <c r="AR5" s="8">
        <v>0.08926250000000001</v>
      </c>
      <c r="AS5" s="8">
        <v>0.053387500000000004</v>
      </c>
      <c r="AT5" s="8">
        <v>0.053387500000000004</v>
      </c>
      <c r="AU5" s="8">
        <v>0.053387500000000004</v>
      </c>
      <c r="AV5" s="8">
        <v>0.053387500000000004</v>
      </c>
      <c r="AW5" s="8">
        <v>0.053387500000000004</v>
      </c>
      <c r="AX5" s="8">
        <v>0.053387500000000004</v>
      </c>
      <c r="AY5" s="8">
        <v>0.053387500000000004</v>
      </c>
      <c r="AZ5" s="8">
        <v>0.053387500000000004</v>
      </c>
      <c r="BA5" s="8">
        <v>0.053387500000000004</v>
      </c>
      <c r="BB5" s="8">
        <v>0.053387500000000004</v>
      </c>
      <c r="BC5" s="8">
        <v>0.053387500000000004</v>
      </c>
      <c r="BD5" s="8">
        <v>0.053387500000000004</v>
      </c>
      <c r="BE5" s="8">
        <v>0.053387500000000004</v>
      </c>
      <c r="BF5" s="8">
        <v>0.053387500000000004</v>
      </c>
      <c r="BG5" s="8">
        <v>0.053387500000000004</v>
      </c>
      <c r="BH5" s="8">
        <v>0.053387500000000004</v>
      </c>
      <c r="BI5" s="8">
        <v>0.053387500000000004</v>
      </c>
      <c r="BJ5" s="8">
        <v>0.053387500000000004</v>
      </c>
      <c r="BK5" s="8">
        <v>0.053387500000000004</v>
      </c>
      <c r="BL5" s="8">
        <v>0.053387500000000004</v>
      </c>
      <c r="BM5" s="8">
        <v>0.053387500000000004</v>
      </c>
      <c r="BN5" s="8">
        <v>0.053387500000000004</v>
      </c>
      <c r="BO5" s="8">
        <v>0.053387500000000004</v>
      </c>
      <c r="BP5" s="8">
        <v>0.053387500000000004</v>
      </c>
      <c r="BQ5" s="8">
        <v>0.053387500000000004</v>
      </c>
      <c r="BR5" s="8">
        <v>0.053387500000000004</v>
      </c>
      <c r="BS5" s="8">
        <v>0.053387500000000004</v>
      </c>
      <c r="BT5" s="8">
        <v>0.053387500000000004</v>
      </c>
      <c r="BU5" s="8">
        <v>0.053387500000000004</v>
      </c>
      <c r="BV5" s="8">
        <v>0.053387500000000004</v>
      </c>
      <c r="BW5" s="8">
        <v>0.053387500000000004</v>
      </c>
      <c r="BX5" s="8">
        <v>0.053387500000000004</v>
      </c>
      <c r="BY5" s="8">
        <v>0.053387500000000004</v>
      </c>
      <c r="BZ5" s="8">
        <v>0.053387500000000004</v>
      </c>
      <c r="CA5" s="8">
        <v>0.053387500000000004</v>
      </c>
      <c r="CB5" s="8">
        <v>0.053387500000000004</v>
      </c>
      <c r="CC5" s="8">
        <v>0.053387500000000004</v>
      </c>
      <c r="CD5" s="8">
        <v>0.053387500000000004</v>
      </c>
      <c r="CE5" s="8">
        <v>0.053387500000000004</v>
      </c>
      <c r="CF5" s="8">
        <v>0.053387500000000004</v>
      </c>
      <c r="CG5" s="8">
        <v>0.053387500000000004</v>
      </c>
      <c r="CH5" s="8">
        <v>0.053387500000000004</v>
      </c>
      <c r="CI5" s="8">
        <v>0.053387500000000004</v>
      </c>
      <c r="CJ5" s="8">
        <v>0.053387500000000004</v>
      </c>
      <c r="CK5" s="8">
        <v>0.053387500000000004</v>
      </c>
      <c r="CL5" s="8">
        <v>0.053387500000000004</v>
      </c>
      <c r="CM5" s="8">
        <v>0.053387500000000004</v>
      </c>
      <c r="CN5" s="8">
        <v>0.053387500000000004</v>
      </c>
      <c r="CO5" s="8">
        <v>0.053387500000000004</v>
      </c>
      <c r="CP5" s="8">
        <v>0.053387500000000004</v>
      </c>
      <c r="CQ5" s="8">
        <v>0.053387500000000004</v>
      </c>
      <c r="CR5" s="8">
        <v>0.053387500000000004</v>
      </c>
      <c r="CS5" s="8">
        <v>0.053387500000000004</v>
      </c>
      <c r="CT5" s="8">
        <v>0.053387500000000004</v>
      </c>
      <c r="CU5" s="8">
        <v>0.053387500000000004</v>
      </c>
      <c r="CV5" s="8">
        <v>0.053387500000000004</v>
      </c>
      <c r="CW5" s="8">
        <v>0.053387500000000004</v>
      </c>
      <c r="CX5" s="8">
        <v>0.053387500000000004</v>
      </c>
      <c r="CY5" s="8">
        <v>0.053387500000000004</v>
      </c>
      <c r="CZ5" s="8">
        <v>0.053387500000000004</v>
      </c>
      <c r="DA5" s="8">
        <v>0.053387500000000004</v>
      </c>
      <c r="DB5" s="8">
        <v>0.053387500000000004</v>
      </c>
      <c r="DC5" s="8">
        <v>0.053387500000000004</v>
      </c>
      <c r="DD5" s="8">
        <v>0.053387500000000004</v>
      </c>
      <c r="DE5" s="8">
        <v>0.053387500000000004</v>
      </c>
      <c r="DF5" s="8">
        <v>0.053387500000000004</v>
      </c>
      <c r="DG5" s="8">
        <v>0.053387500000000004</v>
      </c>
      <c r="DH5" s="8">
        <v>0.053387500000000004</v>
      </c>
      <c r="DI5" s="8">
        <v>0.053387500000000004</v>
      </c>
      <c r="DJ5" s="8">
        <v>0.053387500000000004</v>
      </c>
      <c r="DK5" s="8">
        <v>0.053387500000000004</v>
      </c>
      <c r="DL5" s="8">
        <v>0.053387500000000004</v>
      </c>
      <c r="DM5" s="8">
        <v>0.053387500000000004</v>
      </c>
    </row>
    <row r="6" spans="16:117" ht="12.75" customHeight="1">
      <c r="P6" s="4" t="s">
        <v>8</v>
      </c>
      <c r="Z6" s="4">
        <v>600</v>
      </c>
      <c r="AA6" s="4">
        <v>250</v>
      </c>
      <c r="AB6" s="4">
        <v>250</v>
      </c>
      <c r="AC6" s="4">
        <v>250</v>
      </c>
      <c r="AD6" s="4">
        <v>250</v>
      </c>
      <c r="AE6" s="4">
        <v>250</v>
      </c>
      <c r="AF6" s="4">
        <v>250</v>
      </c>
      <c r="AG6" s="4">
        <v>400</v>
      </c>
      <c r="AH6" s="4">
        <v>250</v>
      </c>
      <c r="AI6" s="4">
        <v>400</v>
      </c>
      <c r="AJ6" s="4">
        <v>400</v>
      </c>
      <c r="AK6" s="4">
        <v>400</v>
      </c>
      <c r="AL6" s="4">
        <v>400</v>
      </c>
      <c r="AM6" s="4">
        <v>400</v>
      </c>
      <c r="AN6" s="4">
        <v>100</v>
      </c>
      <c r="AO6" s="4">
        <v>100</v>
      </c>
      <c r="AP6" s="4">
        <v>100</v>
      </c>
      <c r="AQ6" s="4">
        <v>100</v>
      </c>
      <c r="AR6" s="4">
        <v>100</v>
      </c>
      <c r="AS6" s="4">
        <v>400</v>
      </c>
      <c r="AT6" s="4">
        <v>400</v>
      </c>
      <c r="AU6" s="4">
        <v>400</v>
      </c>
      <c r="AV6" s="4">
        <v>400</v>
      </c>
      <c r="AW6" s="4">
        <v>400</v>
      </c>
      <c r="AX6" s="4">
        <v>400</v>
      </c>
      <c r="AY6" s="4">
        <v>400</v>
      </c>
      <c r="AZ6" s="4">
        <v>400</v>
      </c>
      <c r="BA6" s="4">
        <v>400</v>
      </c>
      <c r="BB6" s="4">
        <v>400</v>
      </c>
      <c r="BC6" s="4">
        <v>400</v>
      </c>
      <c r="BD6" s="4">
        <v>400</v>
      </c>
      <c r="BE6" s="4">
        <v>400</v>
      </c>
      <c r="BF6" s="4">
        <v>400</v>
      </c>
      <c r="BG6" s="4">
        <v>400</v>
      </c>
      <c r="BH6" s="4">
        <v>400</v>
      </c>
      <c r="BI6" s="4">
        <v>400</v>
      </c>
      <c r="BJ6" s="4">
        <v>400</v>
      </c>
      <c r="BK6" s="4">
        <v>400</v>
      </c>
      <c r="BL6" s="4">
        <v>400</v>
      </c>
      <c r="BM6" s="4">
        <v>400</v>
      </c>
      <c r="BN6" s="4">
        <v>400</v>
      </c>
      <c r="BO6" s="4">
        <v>400</v>
      </c>
      <c r="BP6" s="4">
        <v>400</v>
      </c>
      <c r="BQ6" s="4">
        <v>400</v>
      </c>
      <c r="BR6" s="4">
        <v>400</v>
      </c>
      <c r="BS6" s="4">
        <v>400</v>
      </c>
      <c r="BT6" s="4">
        <v>400</v>
      </c>
      <c r="BU6" s="4">
        <v>400</v>
      </c>
      <c r="BV6" s="4">
        <v>400</v>
      </c>
      <c r="BW6" s="4">
        <v>400</v>
      </c>
      <c r="BX6" s="4">
        <v>400</v>
      </c>
      <c r="BY6" s="4">
        <v>400</v>
      </c>
      <c r="BZ6" s="4">
        <v>400</v>
      </c>
      <c r="CA6" s="4">
        <v>400</v>
      </c>
      <c r="CB6" s="4">
        <v>400</v>
      </c>
      <c r="CC6" s="4">
        <v>400</v>
      </c>
      <c r="CD6" s="4">
        <v>400</v>
      </c>
      <c r="CE6" s="4">
        <v>400</v>
      </c>
      <c r="CF6" s="4">
        <v>400</v>
      </c>
      <c r="CG6" s="4">
        <v>400</v>
      </c>
      <c r="CH6" s="4">
        <v>400</v>
      </c>
      <c r="CI6" s="4">
        <v>400</v>
      </c>
      <c r="CJ6" s="4">
        <v>400</v>
      </c>
      <c r="CK6" s="4">
        <v>400</v>
      </c>
      <c r="CL6" s="4">
        <v>400</v>
      </c>
      <c r="CM6" s="4">
        <v>400</v>
      </c>
      <c r="CN6" s="4">
        <v>400</v>
      </c>
      <c r="CO6" s="4">
        <v>400</v>
      </c>
      <c r="CP6" s="4">
        <v>400</v>
      </c>
      <c r="CQ6" s="4">
        <v>400</v>
      </c>
      <c r="CR6" s="4">
        <v>400</v>
      </c>
      <c r="CS6" s="4">
        <v>400</v>
      </c>
      <c r="CT6" s="4">
        <v>400</v>
      </c>
      <c r="CU6" s="4">
        <v>400</v>
      </c>
      <c r="CV6" s="4">
        <v>400</v>
      </c>
      <c r="CW6" s="4">
        <v>400</v>
      </c>
      <c r="CX6" s="4">
        <v>400</v>
      </c>
      <c r="CY6" s="4">
        <v>400</v>
      </c>
      <c r="CZ6" s="4">
        <v>400</v>
      </c>
      <c r="DA6" s="4">
        <v>400</v>
      </c>
      <c r="DB6" s="4">
        <v>400</v>
      </c>
      <c r="DC6" s="4">
        <v>400</v>
      </c>
      <c r="DD6" s="4">
        <v>400</v>
      </c>
      <c r="DE6" s="4">
        <v>400</v>
      </c>
      <c r="DF6" s="4">
        <v>400</v>
      </c>
      <c r="DG6" s="4">
        <v>400</v>
      </c>
      <c r="DH6" s="4">
        <v>400</v>
      </c>
      <c r="DI6" s="4">
        <v>400</v>
      </c>
      <c r="DJ6" s="4">
        <v>400</v>
      </c>
      <c r="DK6" s="4">
        <v>400</v>
      </c>
      <c r="DL6" s="4">
        <v>400</v>
      </c>
      <c r="DM6" s="4">
        <v>400</v>
      </c>
    </row>
    <row r="7" spans="1:117" s="1" customFormat="1" ht="12.75" customHeight="1">
      <c r="A7" s="2"/>
      <c r="B7" s="2"/>
      <c r="C7" s="2"/>
      <c r="D7" s="3"/>
      <c r="E7" s="3"/>
      <c r="F7" s="3"/>
      <c r="G7" s="2"/>
      <c r="H7" s="3"/>
      <c r="I7" s="2"/>
      <c r="J7" s="2"/>
      <c r="L7" s="2"/>
      <c r="M7" s="2"/>
      <c r="N7" s="2"/>
      <c r="P7" s="1" t="s">
        <v>9</v>
      </c>
      <c r="Q7" s="9"/>
      <c r="Z7" s="1">
        <v>10</v>
      </c>
      <c r="AA7" s="1">
        <v>10</v>
      </c>
      <c r="AB7" s="1">
        <v>6</v>
      </c>
      <c r="AC7" s="1">
        <v>8</v>
      </c>
      <c r="AD7" s="1">
        <v>8</v>
      </c>
      <c r="AE7" s="1">
        <v>12</v>
      </c>
      <c r="AF7" s="1">
        <v>0</v>
      </c>
      <c r="AG7" s="1">
        <v>2</v>
      </c>
      <c r="AH7" s="1">
        <v>0</v>
      </c>
      <c r="AI7" s="1">
        <v>4</v>
      </c>
      <c r="AJ7" s="1">
        <v>0</v>
      </c>
      <c r="AK7" s="1">
        <v>6</v>
      </c>
      <c r="AL7" s="1">
        <v>14</v>
      </c>
      <c r="AM7" s="1">
        <v>2</v>
      </c>
      <c r="AN7" s="1">
        <v>8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</row>
    <row r="8" spans="1:209" s="10" customFormat="1" ht="96">
      <c r="A8" s="10">
        <v>0</v>
      </c>
      <c r="B8" s="20" t="s">
        <v>32</v>
      </c>
      <c r="C8" s="20"/>
      <c r="D8" s="20"/>
      <c r="E8" s="20"/>
      <c r="F8" s="20"/>
      <c r="G8" s="20"/>
      <c r="H8" s="20"/>
      <c r="I8" s="10" t="s">
        <v>28</v>
      </c>
      <c r="J8" s="10" t="s">
        <v>29</v>
      </c>
      <c r="K8" s="18" t="s">
        <v>25</v>
      </c>
      <c r="L8" s="11" t="s">
        <v>0</v>
      </c>
      <c r="M8" s="11" t="s">
        <v>360</v>
      </c>
      <c r="N8" s="12" t="s">
        <v>31</v>
      </c>
      <c r="O8" s="4"/>
      <c r="P8" s="4" t="s">
        <v>92</v>
      </c>
      <c r="Q8" s="13" t="s">
        <v>17</v>
      </c>
      <c r="R8" s="10" t="s">
        <v>23</v>
      </c>
      <c r="S8" s="10" t="s">
        <v>288</v>
      </c>
      <c r="T8" s="10" t="s">
        <v>289</v>
      </c>
      <c r="U8" s="10" t="s">
        <v>290</v>
      </c>
      <c r="V8" s="10" t="s">
        <v>291</v>
      </c>
      <c r="W8" s="10" t="s">
        <v>292</v>
      </c>
      <c r="X8" s="10" t="s">
        <v>293</v>
      </c>
      <c r="Y8" s="10" t="s">
        <v>294</v>
      </c>
      <c r="Z8" s="14" t="s">
        <v>158</v>
      </c>
      <c r="AA8" s="14" t="s">
        <v>159</v>
      </c>
      <c r="AB8" s="14" t="s">
        <v>245</v>
      </c>
      <c r="AC8" s="10" t="s">
        <v>303</v>
      </c>
      <c r="AD8" s="14" t="s">
        <v>248</v>
      </c>
      <c r="AE8" s="10" t="s">
        <v>318</v>
      </c>
      <c r="AF8" s="14" t="s">
        <v>355</v>
      </c>
      <c r="AG8" s="10" t="s">
        <v>209</v>
      </c>
      <c r="AH8" s="14" t="s">
        <v>296</v>
      </c>
      <c r="AI8" s="10" t="s">
        <v>205</v>
      </c>
      <c r="AJ8" s="14" t="s">
        <v>335</v>
      </c>
      <c r="AK8" s="10" t="s">
        <v>330</v>
      </c>
      <c r="AL8" s="14" t="s">
        <v>309</v>
      </c>
      <c r="AM8" s="10" t="s">
        <v>323</v>
      </c>
      <c r="AN8" s="14" t="s">
        <v>212</v>
      </c>
      <c r="AO8" s="10" t="s">
        <v>264</v>
      </c>
      <c r="AP8" s="14" t="s">
        <v>273</v>
      </c>
      <c r="AQ8" s="14" t="s">
        <v>274</v>
      </c>
      <c r="AR8" s="14" t="s">
        <v>284</v>
      </c>
      <c r="AS8" s="14" t="s">
        <v>137</v>
      </c>
      <c r="AT8" s="14" t="s">
        <v>137</v>
      </c>
      <c r="AU8" s="14" t="s">
        <v>137</v>
      </c>
      <c r="AV8" s="14" t="s">
        <v>137</v>
      </c>
      <c r="AW8" s="14" t="s">
        <v>137</v>
      </c>
      <c r="AX8" s="14" t="s">
        <v>137</v>
      </c>
      <c r="AY8" s="14" t="s">
        <v>137</v>
      </c>
      <c r="AZ8" s="14" t="s">
        <v>137</v>
      </c>
      <c r="BA8" s="14" t="s">
        <v>137</v>
      </c>
      <c r="BB8" s="14" t="s">
        <v>137</v>
      </c>
      <c r="BC8" s="14" t="s">
        <v>137</v>
      </c>
      <c r="BD8" s="14" t="s">
        <v>137</v>
      </c>
      <c r="BE8" s="14" t="s">
        <v>137</v>
      </c>
      <c r="BF8" s="14" t="s">
        <v>137</v>
      </c>
      <c r="BG8" s="14" t="s">
        <v>137</v>
      </c>
      <c r="BH8" s="14" t="s">
        <v>137</v>
      </c>
      <c r="BI8" s="14" t="s">
        <v>137</v>
      </c>
      <c r="BJ8" s="14" t="s">
        <v>137</v>
      </c>
      <c r="BK8" s="14" t="s">
        <v>137</v>
      </c>
      <c r="BL8" s="14" t="s">
        <v>137</v>
      </c>
      <c r="BM8" s="14" t="s">
        <v>137</v>
      </c>
      <c r="BN8" s="14" t="s">
        <v>137</v>
      </c>
      <c r="BO8" s="14" t="s">
        <v>137</v>
      </c>
      <c r="BP8" s="14" t="s">
        <v>137</v>
      </c>
      <c r="BQ8" s="14" t="s">
        <v>137</v>
      </c>
      <c r="BR8" s="14" t="s">
        <v>137</v>
      </c>
      <c r="BS8" s="14" t="s">
        <v>137</v>
      </c>
      <c r="BT8" s="14" t="s">
        <v>137</v>
      </c>
      <c r="BU8" s="14" t="s">
        <v>137</v>
      </c>
      <c r="BV8" s="14" t="s">
        <v>137</v>
      </c>
      <c r="BW8" s="14" t="s">
        <v>137</v>
      </c>
      <c r="BX8" s="14" t="s">
        <v>137</v>
      </c>
      <c r="BY8" s="14" t="s">
        <v>137</v>
      </c>
      <c r="BZ8" s="14" t="s">
        <v>137</v>
      </c>
      <c r="CA8" s="14" t="s">
        <v>137</v>
      </c>
      <c r="CB8" s="14" t="s">
        <v>137</v>
      </c>
      <c r="CC8" s="14" t="s">
        <v>137</v>
      </c>
      <c r="CD8" s="14" t="s">
        <v>137</v>
      </c>
      <c r="CE8" s="14" t="s">
        <v>137</v>
      </c>
      <c r="CF8" s="14" t="s">
        <v>137</v>
      </c>
      <c r="CG8" s="14" t="s">
        <v>137</v>
      </c>
      <c r="CH8" s="14" t="s">
        <v>137</v>
      </c>
      <c r="CI8" s="14" t="s">
        <v>137</v>
      </c>
      <c r="CJ8" s="14" t="s">
        <v>137</v>
      </c>
      <c r="CK8" s="14" t="s">
        <v>137</v>
      </c>
      <c r="CL8" s="14" t="s">
        <v>137</v>
      </c>
      <c r="CM8" s="14" t="s">
        <v>137</v>
      </c>
      <c r="CN8" s="14" t="s">
        <v>137</v>
      </c>
      <c r="CO8" s="14" t="s">
        <v>137</v>
      </c>
      <c r="CP8" s="14" t="s">
        <v>137</v>
      </c>
      <c r="CQ8" s="14" t="s">
        <v>137</v>
      </c>
      <c r="CR8" s="14" t="s">
        <v>137</v>
      </c>
      <c r="CS8" s="14" t="s">
        <v>137</v>
      </c>
      <c r="CT8" s="14" t="s">
        <v>137</v>
      </c>
      <c r="CU8" s="14" t="s">
        <v>137</v>
      </c>
      <c r="CV8" s="14" t="s">
        <v>137</v>
      </c>
      <c r="CW8" s="14" t="s">
        <v>137</v>
      </c>
      <c r="CX8" s="14" t="s">
        <v>137</v>
      </c>
      <c r="CY8" s="14" t="s">
        <v>137</v>
      </c>
      <c r="CZ8" s="14" t="s">
        <v>137</v>
      </c>
      <c r="DA8" s="14" t="s">
        <v>137</v>
      </c>
      <c r="DB8" s="14" t="s">
        <v>137</v>
      </c>
      <c r="DC8" s="14" t="s">
        <v>137</v>
      </c>
      <c r="DD8" s="14" t="s">
        <v>137</v>
      </c>
      <c r="DE8" s="14" t="s">
        <v>137</v>
      </c>
      <c r="DF8" s="14" t="s">
        <v>137</v>
      </c>
      <c r="DG8" s="14" t="s">
        <v>137</v>
      </c>
      <c r="DH8" s="14" t="s">
        <v>137</v>
      </c>
      <c r="DI8" s="14" t="s">
        <v>137</v>
      </c>
      <c r="DJ8" s="14" t="s">
        <v>137</v>
      </c>
      <c r="DK8" s="14" t="s">
        <v>137</v>
      </c>
      <c r="DL8" s="14" t="s">
        <v>137</v>
      </c>
      <c r="DM8" s="14" t="s">
        <v>137</v>
      </c>
      <c r="DN8" s="14" t="s">
        <v>158</v>
      </c>
      <c r="DO8" s="14" t="s">
        <v>159</v>
      </c>
      <c r="DP8" s="14" t="s">
        <v>245</v>
      </c>
      <c r="DQ8" s="14" t="s">
        <v>303</v>
      </c>
      <c r="DR8" s="14" t="s">
        <v>248</v>
      </c>
      <c r="DS8" s="14" t="s">
        <v>318</v>
      </c>
      <c r="DT8" s="14" t="s">
        <v>355</v>
      </c>
      <c r="DU8" s="14" t="s">
        <v>209</v>
      </c>
      <c r="DV8" s="14" t="s">
        <v>296</v>
      </c>
      <c r="DW8" s="14" t="s">
        <v>205</v>
      </c>
      <c r="DX8" s="14" t="s">
        <v>335</v>
      </c>
      <c r="DY8" s="14" t="s">
        <v>330</v>
      </c>
      <c r="DZ8" s="14" t="s">
        <v>309</v>
      </c>
      <c r="EA8" s="14" t="s">
        <v>323</v>
      </c>
      <c r="EB8" s="14" t="s">
        <v>212</v>
      </c>
      <c r="EC8" s="14" t="s">
        <v>264</v>
      </c>
      <c r="ED8" s="14" t="s">
        <v>273</v>
      </c>
      <c r="EE8" s="14" t="s">
        <v>274</v>
      </c>
      <c r="EF8" s="14" t="s">
        <v>284</v>
      </c>
      <c r="EG8" s="14" t="s">
        <v>137</v>
      </c>
      <c r="EH8" s="14" t="s">
        <v>137</v>
      </c>
      <c r="EI8" s="14" t="s">
        <v>137</v>
      </c>
      <c r="EJ8" s="14" t="s">
        <v>137</v>
      </c>
      <c r="EK8" s="14" t="s">
        <v>137</v>
      </c>
      <c r="EL8" s="14" t="s">
        <v>137</v>
      </c>
      <c r="EM8" s="14" t="s">
        <v>137</v>
      </c>
      <c r="EN8" s="14" t="s">
        <v>137</v>
      </c>
      <c r="EO8" s="14" t="s">
        <v>137</v>
      </c>
      <c r="EP8" s="14" t="s">
        <v>137</v>
      </c>
      <c r="EQ8" s="14" t="s">
        <v>137</v>
      </c>
      <c r="ER8" s="14" t="s">
        <v>137</v>
      </c>
      <c r="ES8" s="14" t="s">
        <v>137</v>
      </c>
      <c r="ET8" s="14" t="s">
        <v>137</v>
      </c>
      <c r="EU8" s="14" t="s">
        <v>137</v>
      </c>
      <c r="EV8" s="14" t="s">
        <v>137</v>
      </c>
      <c r="EW8" s="14" t="s">
        <v>137</v>
      </c>
      <c r="EX8" s="14" t="s">
        <v>137</v>
      </c>
      <c r="EY8" s="14" t="s">
        <v>137</v>
      </c>
      <c r="EZ8" s="14" t="s">
        <v>137</v>
      </c>
      <c r="FA8" s="14" t="s">
        <v>137</v>
      </c>
      <c r="FB8" s="14" t="s">
        <v>137</v>
      </c>
      <c r="FC8" s="14" t="s">
        <v>137</v>
      </c>
      <c r="FD8" s="14" t="s">
        <v>137</v>
      </c>
      <c r="FE8" s="14" t="s">
        <v>137</v>
      </c>
      <c r="FF8" s="14" t="s">
        <v>137</v>
      </c>
      <c r="FG8" s="14" t="s">
        <v>137</v>
      </c>
      <c r="FH8" s="14" t="s">
        <v>137</v>
      </c>
      <c r="FI8" s="14" t="s">
        <v>137</v>
      </c>
      <c r="FJ8" s="14" t="s">
        <v>137</v>
      </c>
      <c r="FK8" s="14" t="s">
        <v>137</v>
      </c>
      <c r="FL8" s="14" t="s">
        <v>137</v>
      </c>
      <c r="FM8" s="14" t="s">
        <v>137</v>
      </c>
      <c r="FN8" s="14" t="s">
        <v>137</v>
      </c>
      <c r="FO8" s="14" t="s">
        <v>137</v>
      </c>
      <c r="FP8" s="14" t="s">
        <v>137</v>
      </c>
      <c r="FQ8" s="14" t="s">
        <v>137</v>
      </c>
      <c r="FR8" s="14" t="s">
        <v>137</v>
      </c>
      <c r="FS8" s="14" t="s">
        <v>137</v>
      </c>
      <c r="FT8" s="14" t="s">
        <v>137</v>
      </c>
      <c r="FU8" s="14" t="s">
        <v>137</v>
      </c>
      <c r="FV8" s="14" t="s">
        <v>137</v>
      </c>
      <c r="FW8" s="14" t="s">
        <v>137</v>
      </c>
      <c r="FX8" s="14" t="s">
        <v>137</v>
      </c>
      <c r="FY8" s="14" t="s">
        <v>137</v>
      </c>
      <c r="FZ8" s="14" t="s">
        <v>137</v>
      </c>
      <c r="GA8" s="14" t="s">
        <v>137</v>
      </c>
      <c r="GB8" s="14" t="s">
        <v>137</v>
      </c>
      <c r="GC8" s="14" t="s">
        <v>137</v>
      </c>
      <c r="GD8" s="14" t="s">
        <v>137</v>
      </c>
      <c r="GE8" s="14" t="s">
        <v>137</v>
      </c>
      <c r="GF8" s="14" t="s">
        <v>137</v>
      </c>
      <c r="GG8" s="14" t="s">
        <v>137</v>
      </c>
      <c r="GH8" s="14" t="s">
        <v>137</v>
      </c>
      <c r="GI8" s="14" t="s">
        <v>137</v>
      </c>
      <c r="GJ8" s="14" t="s">
        <v>137</v>
      </c>
      <c r="GK8" s="14" t="s">
        <v>137</v>
      </c>
      <c r="GL8" s="14" t="s">
        <v>137</v>
      </c>
      <c r="GM8" s="14" t="s">
        <v>137</v>
      </c>
      <c r="GN8" s="14" t="s">
        <v>137</v>
      </c>
      <c r="GO8" s="14" t="s">
        <v>137</v>
      </c>
      <c r="GP8" s="14" t="s">
        <v>137</v>
      </c>
      <c r="GQ8" s="14" t="s">
        <v>137</v>
      </c>
      <c r="GR8" s="14" t="s">
        <v>137</v>
      </c>
      <c r="GS8" s="14" t="s">
        <v>137</v>
      </c>
      <c r="GT8" s="14" t="s">
        <v>137</v>
      </c>
      <c r="GU8" s="14" t="s">
        <v>137</v>
      </c>
      <c r="GV8" s="14" t="s">
        <v>137</v>
      </c>
      <c r="GW8" s="14" t="s">
        <v>137</v>
      </c>
      <c r="GX8" s="14" t="s">
        <v>137</v>
      </c>
      <c r="GY8" s="14" t="s">
        <v>137</v>
      </c>
      <c r="GZ8" s="14" t="s">
        <v>137</v>
      </c>
      <c r="HA8" s="14" t="s">
        <v>137</v>
      </c>
    </row>
    <row r="9" spans="1:130" ht="12.75">
      <c r="A9" s="2">
        <v>1</v>
      </c>
      <c r="B9" s="2" t="s">
        <v>33</v>
      </c>
      <c r="C9" s="2" t="s">
        <v>3</v>
      </c>
      <c r="D9" s="3" t="s">
        <v>35</v>
      </c>
      <c r="E9" s="3" t="s">
        <v>64</v>
      </c>
      <c r="F9" s="3" t="s">
        <v>37</v>
      </c>
      <c r="G9" s="2">
        <v>1979</v>
      </c>
      <c r="H9" s="3" t="s">
        <v>37</v>
      </c>
      <c r="I9" s="2">
        <v>1</v>
      </c>
      <c r="J9" s="2">
        <v>162</v>
      </c>
      <c r="K9" s="1" t="s">
        <v>347</v>
      </c>
      <c r="L9" s="4">
        <v>1</v>
      </c>
      <c r="M9" s="2">
        <v>1</v>
      </c>
      <c r="N9" s="2" t="s">
        <v>295</v>
      </c>
      <c r="O9" s="1" t="s">
        <v>126</v>
      </c>
      <c r="P9" s="4" t="s">
        <v>3</v>
      </c>
      <c r="Q9" s="5">
        <v>2005.99962771324</v>
      </c>
      <c r="R9" s="4">
        <v>6</v>
      </c>
      <c r="S9" s="5">
        <v>1411.6406250000002</v>
      </c>
      <c r="T9" s="5">
        <v>456.00000000000006</v>
      </c>
      <c r="U9" s="5">
        <v>249.75000000000003</v>
      </c>
      <c r="V9" s="5">
        <v>239.57500000000005</v>
      </c>
      <c r="W9" s="5">
        <v>235.29687500000006</v>
      </c>
      <c r="X9" s="5">
        <v>231.01875000000004</v>
      </c>
      <c r="Y9" s="5">
        <v>594.3590027132396</v>
      </c>
      <c r="Z9" s="4">
        <v>0</v>
      </c>
      <c r="AA9" s="4">
        <v>235.29687500000006</v>
      </c>
      <c r="AB9" s="4">
        <v>226.74062500000005</v>
      </c>
      <c r="AC9" s="4">
        <v>231.01875000000004</v>
      </c>
      <c r="AD9" s="4">
        <v>249.75000000000003</v>
      </c>
      <c r="AE9" s="4">
        <v>239.57500000000005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456.00000000000006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O9" s="4">
        <v>3</v>
      </c>
      <c r="DP9" s="4">
        <v>3</v>
      </c>
      <c r="DQ9" s="4">
        <v>3</v>
      </c>
      <c r="DR9" s="4">
        <v>2</v>
      </c>
      <c r="DS9" s="4">
        <v>3</v>
      </c>
      <c r="DZ9" s="4">
        <v>1</v>
      </c>
    </row>
    <row r="10" spans="1:132" ht="12.75">
      <c r="A10" s="2">
        <v>2</v>
      </c>
      <c r="B10" s="2" t="s">
        <v>33</v>
      </c>
      <c r="C10" s="2" t="s">
        <v>5</v>
      </c>
      <c r="D10" s="3" t="s">
        <v>35</v>
      </c>
      <c r="H10" s="3" t="s">
        <v>37</v>
      </c>
      <c r="I10" s="2">
        <v>2</v>
      </c>
      <c r="J10" s="2">
        <v>318</v>
      </c>
      <c r="K10" s="1" t="s">
        <v>347</v>
      </c>
      <c r="L10" s="4">
        <v>2</v>
      </c>
      <c r="M10" s="2">
        <v>2</v>
      </c>
      <c r="N10" s="2" t="s">
        <v>295</v>
      </c>
      <c r="O10" s="1" t="s">
        <v>257</v>
      </c>
      <c r="P10" s="4" t="s">
        <v>5</v>
      </c>
      <c r="Q10" s="5">
        <v>1505.6717541015626</v>
      </c>
      <c r="R10" s="4">
        <v>4</v>
      </c>
      <c r="S10" s="5">
        <v>1394.9434728515625</v>
      </c>
      <c r="T10" s="5">
        <v>446.9434728515626</v>
      </c>
      <c r="U10" s="5">
        <v>424</v>
      </c>
      <c r="V10" s="5">
        <v>416</v>
      </c>
      <c r="W10" s="5">
        <v>108</v>
      </c>
      <c r="X10" s="5">
        <v>0</v>
      </c>
      <c r="Y10" s="5">
        <v>110.72828125000001</v>
      </c>
      <c r="Z10" s="4">
        <v>446.9434728515626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416</v>
      </c>
      <c r="AJ10" s="4">
        <v>0</v>
      </c>
      <c r="AK10" s="4">
        <v>424</v>
      </c>
      <c r="AL10" s="4">
        <v>0</v>
      </c>
      <c r="AM10" s="4">
        <v>0</v>
      </c>
      <c r="AN10" s="4">
        <v>108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6</v>
      </c>
      <c r="DW10" s="4">
        <v>1</v>
      </c>
      <c r="DY10" s="4">
        <v>1</v>
      </c>
      <c r="EB10" s="4">
        <v>1</v>
      </c>
    </row>
    <row r="11" spans="1:130" ht="12.75">
      <c r="A11" s="2">
        <v>3</v>
      </c>
      <c r="B11" s="2" t="s">
        <v>33</v>
      </c>
      <c r="C11" s="2" t="s">
        <v>3</v>
      </c>
      <c r="D11" s="3" t="s">
        <v>35</v>
      </c>
      <c r="E11" s="3" t="s">
        <v>42</v>
      </c>
      <c r="F11" s="3" t="s">
        <v>36</v>
      </c>
      <c r="G11" s="2">
        <v>1971</v>
      </c>
      <c r="H11" s="3" t="s">
        <v>37</v>
      </c>
      <c r="I11" s="2">
        <v>3</v>
      </c>
      <c r="J11" s="2">
        <v>318</v>
      </c>
      <c r="K11" s="1" t="s">
        <v>347</v>
      </c>
      <c r="L11" s="4">
        <v>3</v>
      </c>
      <c r="M11" s="2">
        <v>3</v>
      </c>
      <c r="N11" s="2" t="s">
        <v>295</v>
      </c>
      <c r="O11" s="1" t="s">
        <v>97</v>
      </c>
      <c r="P11" s="4" t="s">
        <v>3</v>
      </c>
      <c r="Q11" s="5">
        <v>1496.049237673077</v>
      </c>
      <c r="R11" s="4">
        <v>3</v>
      </c>
      <c r="S11" s="5">
        <v>1026.7521390625002</v>
      </c>
      <c r="T11" s="5">
        <v>483.18213281250013</v>
      </c>
      <c r="U11" s="5">
        <v>333.8349281250001</v>
      </c>
      <c r="V11" s="5">
        <v>209.73507812500003</v>
      </c>
      <c r="W11" s="5">
        <v>0</v>
      </c>
      <c r="X11" s="5">
        <v>0</v>
      </c>
      <c r="Y11" s="5">
        <v>469.2970986105768</v>
      </c>
      <c r="Z11" s="4">
        <v>483.18213281250013</v>
      </c>
      <c r="AA11" s="4">
        <v>0</v>
      </c>
      <c r="AB11" s="4">
        <v>209.73507812500003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333.8349281250001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5</v>
      </c>
      <c r="DP11" s="4">
        <v>4</v>
      </c>
      <c r="DZ11" s="4">
        <v>5</v>
      </c>
    </row>
    <row r="12" spans="1:130" ht="12.75">
      <c r="A12" s="2">
        <v>4</v>
      </c>
      <c r="B12" s="2" t="s">
        <v>33</v>
      </c>
      <c r="C12" s="2" t="s">
        <v>3</v>
      </c>
      <c r="D12" s="3" t="s">
        <v>35</v>
      </c>
      <c r="H12" s="3" t="s">
        <v>37</v>
      </c>
      <c r="I12" s="2">
        <v>4</v>
      </c>
      <c r="J12" s="2">
        <v>318</v>
      </c>
      <c r="K12" s="1" t="s">
        <v>347</v>
      </c>
      <c r="L12" s="4">
        <v>4</v>
      </c>
      <c r="M12" s="2">
        <v>4</v>
      </c>
      <c r="N12" s="2" t="s">
        <v>295</v>
      </c>
      <c r="O12" s="1" t="s">
        <v>301</v>
      </c>
      <c r="P12" s="4" t="s">
        <v>3</v>
      </c>
      <c r="Q12" s="5">
        <v>1381.7068126064883</v>
      </c>
      <c r="R12" s="4">
        <v>4</v>
      </c>
      <c r="S12" s="5">
        <v>1381.7068126064883</v>
      </c>
      <c r="T12" s="5">
        <v>564.7125000000001</v>
      </c>
      <c r="U12" s="5">
        <v>421.80000000000007</v>
      </c>
      <c r="V12" s="5">
        <v>245.125</v>
      </c>
      <c r="W12" s="5">
        <v>150.06931260648807</v>
      </c>
      <c r="X12" s="5">
        <v>0</v>
      </c>
      <c r="Y12" s="5">
        <v>0</v>
      </c>
      <c r="Z12" s="4">
        <v>564.7125000000001</v>
      </c>
      <c r="AA12" s="4">
        <v>0</v>
      </c>
      <c r="AB12" s="4">
        <v>245.125</v>
      </c>
      <c r="AC12" s="4">
        <v>0</v>
      </c>
      <c r="AD12" s="4">
        <v>0</v>
      </c>
      <c r="AE12" s="4">
        <v>150.06931260648807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421.80000000000007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3</v>
      </c>
      <c r="DP12" s="4">
        <v>2</v>
      </c>
      <c r="DS12" s="4">
        <v>9</v>
      </c>
      <c r="DZ12" s="4">
        <v>2</v>
      </c>
    </row>
    <row r="13" spans="1:123" ht="12.75">
      <c r="A13" s="2">
        <v>5</v>
      </c>
      <c r="B13" s="2" t="s">
        <v>33</v>
      </c>
      <c r="C13" s="2" t="s">
        <v>3</v>
      </c>
      <c r="D13" s="3" t="s">
        <v>35</v>
      </c>
      <c r="E13" s="3" t="s">
        <v>60</v>
      </c>
      <c r="F13" s="3" t="s">
        <v>38</v>
      </c>
      <c r="G13" s="2">
        <v>1982</v>
      </c>
      <c r="H13" s="3" t="s">
        <v>37</v>
      </c>
      <c r="I13" s="2">
        <v>5</v>
      </c>
      <c r="J13" s="2">
        <v>122</v>
      </c>
      <c r="K13" s="1" t="s">
        <v>347</v>
      </c>
      <c r="L13" s="4">
        <v>5</v>
      </c>
      <c r="M13" s="2">
        <v>5</v>
      </c>
      <c r="N13" s="2" t="s">
        <v>295</v>
      </c>
      <c r="O13" s="1" t="s">
        <v>150</v>
      </c>
      <c r="P13" s="4" t="s">
        <v>3</v>
      </c>
      <c r="Q13" s="5">
        <v>1379.4</v>
      </c>
      <c r="R13" s="4">
        <v>3</v>
      </c>
      <c r="S13" s="5">
        <v>1210</v>
      </c>
      <c r="T13" s="5">
        <v>660</v>
      </c>
      <c r="U13" s="5">
        <v>280</v>
      </c>
      <c r="V13" s="5">
        <v>270</v>
      </c>
      <c r="W13" s="5">
        <v>0</v>
      </c>
      <c r="X13" s="5">
        <v>0</v>
      </c>
      <c r="Y13" s="5">
        <v>169.4</v>
      </c>
      <c r="Z13" s="4">
        <v>660</v>
      </c>
      <c r="AA13" s="4">
        <v>0</v>
      </c>
      <c r="AB13" s="4">
        <v>0</v>
      </c>
      <c r="AC13" s="4">
        <v>0</v>
      </c>
      <c r="AD13" s="4">
        <v>270</v>
      </c>
      <c r="AE13" s="4">
        <v>280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1</v>
      </c>
      <c r="DR13" s="4">
        <v>1</v>
      </c>
      <c r="DS13" s="4">
        <v>1</v>
      </c>
    </row>
    <row r="14" spans="1:129" ht="12.75">
      <c r="A14" s="2">
        <v>6</v>
      </c>
      <c r="B14" s="2" t="s">
        <v>33</v>
      </c>
      <c r="C14" s="2" t="s">
        <v>5</v>
      </c>
      <c r="D14" s="3" t="s">
        <v>35</v>
      </c>
      <c r="H14" s="3" t="s">
        <v>37</v>
      </c>
      <c r="I14" s="2">
        <v>6</v>
      </c>
      <c r="J14" s="2">
        <v>117</v>
      </c>
      <c r="K14" s="1" t="s">
        <v>347</v>
      </c>
      <c r="L14" s="4">
        <v>6</v>
      </c>
      <c r="M14" s="2">
        <v>6</v>
      </c>
      <c r="N14" s="2" t="s">
        <v>295</v>
      </c>
      <c r="O14" s="1" t="s">
        <v>163</v>
      </c>
      <c r="P14" s="4" t="s">
        <v>5</v>
      </c>
      <c r="Q14" s="5">
        <v>1372.6122107391495</v>
      </c>
      <c r="R14" s="4">
        <v>3</v>
      </c>
      <c r="S14" s="5">
        <v>896.325</v>
      </c>
      <c r="T14" s="5">
        <v>392.20000000000005</v>
      </c>
      <c r="U14" s="5">
        <v>254.37500000000003</v>
      </c>
      <c r="V14" s="5">
        <v>249.75000000000003</v>
      </c>
      <c r="W14" s="5">
        <v>0</v>
      </c>
      <c r="X14" s="5">
        <v>0</v>
      </c>
      <c r="Y14" s="5">
        <v>476.28721073914943</v>
      </c>
      <c r="Z14" s="4">
        <v>0</v>
      </c>
      <c r="AA14" s="4">
        <v>254.37500000000003</v>
      </c>
      <c r="AB14" s="4">
        <v>0</v>
      </c>
      <c r="AC14" s="4">
        <v>249.75000000000003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392.20000000000005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O14" s="4">
        <v>2</v>
      </c>
      <c r="DQ14" s="4">
        <v>2</v>
      </c>
      <c r="DY14" s="4">
        <v>2</v>
      </c>
    </row>
    <row r="15" spans="1:130" ht="12.75">
      <c r="A15" s="2">
        <v>7</v>
      </c>
      <c r="B15" s="2" t="s">
        <v>33</v>
      </c>
      <c r="C15" s="2" t="s">
        <v>3</v>
      </c>
      <c r="D15" s="3" t="s">
        <v>35</v>
      </c>
      <c r="E15" s="3" t="s">
        <v>34</v>
      </c>
      <c r="F15" s="3" t="s">
        <v>40</v>
      </c>
      <c r="G15" s="2">
        <v>1973</v>
      </c>
      <c r="H15" s="3" t="s">
        <v>37</v>
      </c>
      <c r="I15" s="2">
        <v>7</v>
      </c>
      <c r="J15" s="2">
        <v>92</v>
      </c>
      <c r="K15" s="1" t="s">
        <v>347</v>
      </c>
      <c r="L15" s="4">
        <v>7</v>
      </c>
      <c r="M15" s="2">
        <v>7</v>
      </c>
      <c r="N15" s="2" t="s">
        <v>295</v>
      </c>
      <c r="O15" s="1" t="s">
        <v>151</v>
      </c>
      <c r="P15" s="4" t="s">
        <v>3</v>
      </c>
      <c r="Q15" s="5">
        <v>1363.7610194167644</v>
      </c>
      <c r="R15" s="4">
        <v>3</v>
      </c>
      <c r="S15" s="5">
        <v>1008.899808286722</v>
      </c>
      <c r="T15" s="5">
        <v>390.16500000000013</v>
      </c>
      <c r="U15" s="5">
        <v>353.7348082867219</v>
      </c>
      <c r="V15" s="5">
        <v>265</v>
      </c>
      <c r="W15" s="5">
        <v>0</v>
      </c>
      <c r="X15" s="5">
        <v>0</v>
      </c>
      <c r="Y15" s="5">
        <v>354.8612111300424</v>
      </c>
      <c r="Z15" s="4">
        <v>353.7348082867219</v>
      </c>
      <c r="AA15" s="4">
        <v>0</v>
      </c>
      <c r="AB15" s="4">
        <v>265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390.16500000000013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9</v>
      </c>
      <c r="DP15" s="4">
        <v>1</v>
      </c>
      <c r="DZ15" s="4">
        <v>3</v>
      </c>
    </row>
    <row r="16" spans="1:132" ht="12.75">
      <c r="A16" s="2">
        <v>8</v>
      </c>
      <c r="B16" s="2" t="s">
        <v>33</v>
      </c>
      <c r="C16" s="2" t="s">
        <v>5</v>
      </c>
      <c r="D16" s="3" t="s">
        <v>35</v>
      </c>
      <c r="E16" s="3" t="s">
        <v>56</v>
      </c>
      <c r="F16" s="3" t="s">
        <v>40</v>
      </c>
      <c r="G16" s="2">
        <v>1975</v>
      </c>
      <c r="H16" s="3" t="s">
        <v>37</v>
      </c>
      <c r="I16" s="2">
        <v>8</v>
      </c>
      <c r="J16" s="2">
        <v>44</v>
      </c>
      <c r="K16" s="1" t="s">
        <v>347</v>
      </c>
      <c r="L16" s="4">
        <v>8</v>
      </c>
      <c r="M16" s="2">
        <v>8</v>
      </c>
      <c r="N16" s="2" t="s">
        <v>295</v>
      </c>
      <c r="O16" s="1" t="s">
        <v>134</v>
      </c>
      <c r="P16" s="4" t="s">
        <v>5</v>
      </c>
      <c r="Q16" s="5">
        <v>1292.8937854145308</v>
      </c>
      <c r="R16" s="4">
        <v>5</v>
      </c>
      <c r="S16" s="5">
        <v>1090.1328421898927</v>
      </c>
      <c r="T16" s="5">
        <v>329.2445</v>
      </c>
      <c r="U16" s="5">
        <v>245.67331484614263</v>
      </c>
      <c r="V16" s="5">
        <v>217.64960937500004</v>
      </c>
      <c r="W16" s="5">
        <v>197.66541796875006</v>
      </c>
      <c r="X16" s="5">
        <v>99.9</v>
      </c>
      <c r="Y16" s="5">
        <v>202.76094322463823</v>
      </c>
      <c r="Z16" s="4">
        <v>0</v>
      </c>
      <c r="AA16" s="4">
        <v>217.64960937500004</v>
      </c>
      <c r="AB16" s="4">
        <v>0</v>
      </c>
      <c r="AC16" s="4">
        <v>0</v>
      </c>
      <c r="AD16" s="4">
        <v>197.66541796875006</v>
      </c>
      <c r="AE16" s="4">
        <v>0</v>
      </c>
      <c r="AF16" s="4">
        <v>0</v>
      </c>
      <c r="AG16" s="4">
        <v>0</v>
      </c>
      <c r="AH16" s="4">
        <v>0</v>
      </c>
      <c r="AI16" s="4">
        <v>329.2445</v>
      </c>
      <c r="AJ16" s="4">
        <v>0</v>
      </c>
      <c r="AK16" s="4">
        <v>245.67331484614263</v>
      </c>
      <c r="AL16" s="4">
        <v>0</v>
      </c>
      <c r="AM16" s="4">
        <v>0</v>
      </c>
      <c r="AN16" s="4">
        <v>99.9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O16" s="4">
        <v>4</v>
      </c>
      <c r="DR16" s="4">
        <v>5</v>
      </c>
      <c r="DW16" s="4">
        <v>4</v>
      </c>
      <c r="DY16" s="4">
        <v>8</v>
      </c>
      <c r="EB16" s="4">
        <v>2</v>
      </c>
    </row>
    <row r="17" spans="1:131" ht="12.75">
      <c r="A17" s="2">
        <v>9</v>
      </c>
      <c r="B17" s="2" t="s">
        <v>33</v>
      </c>
      <c r="C17" s="2" t="s">
        <v>4</v>
      </c>
      <c r="D17" s="3" t="s">
        <v>35</v>
      </c>
      <c r="H17" s="3" t="s">
        <v>37</v>
      </c>
      <c r="I17" s="2">
        <v>9</v>
      </c>
      <c r="J17" s="2">
        <v>290</v>
      </c>
      <c r="K17" s="1" t="s">
        <v>363</v>
      </c>
      <c r="L17" s="4">
        <v>9</v>
      </c>
      <c r="M17" s="2">
        <v>14</v>
      </c>
      <c r="N17" s="2" t="s">
        <v>286</v>
      </c>
      <c r="O17" s="1" t="s">
        <v>140</v>
      </c>
      <c r="P17" s="4" t="s">
        <v>4</v>
      </c>
      <c r="Q17" s="5">
        <v>1213.8786164386622</v>
      </c>
      <c r="R17" s="4">
        <v>2</v>
      </c>
      <c r="S17" s="5">
        <v>785.4000000000001</v>
      </c>
      <c r="T17" s="5">
        <v>408</v>
      </c>
      <c r="U17" s="5">
        <v>377.40000000000003</v>
      </c>
      <c r="V17" s="5">
        <v>0</v>
      </c>
      <c r="W17" s="5">
        <v>0</v>
      </c>
      <c r="X17" s="5">
        <v>0</v>
      </c>
      <c r="Y17" s="5">
        <v>428.4786164386622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377.40000000000003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408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U17" s="4">
        <v>2</v>
      </c>
      <c r="EA17" s="4">
        <v>1</v>
      </c>
    </row>
    <row r="18" spans="1:118" ht="12.75">
      <c r="A18" s="2">
        <v>10</v>
      </c>
      <c r="B18" s="2" t="s">
        <v>33</v>
      </c>
      <c r="C18" s="2" t="s">
        <v>3</v>
      </c>
      <c r="D18" s="3" t="s">
        <v>35</v>
      </c>
      <c r="H18" s="3" t="s">
        <v>37</v>
      </c>
      <c r="I18" s="2">
        <v>10</v>
      </c>
      <c r="J18" s="2">
        <v>84</v>
      </c>
      <c r="K18" s="1" t="s">
        <v>347</v>
      </c>
      <c r="L18" s="4">
        <v>10</v>
      </c>
      <c r="M18" s="2">
        <v>9</v>
      </c>
      <c r="N18" s="2" t="s">
        <v>287</v>
      </c>
      <c r="O18" s="1" t="s">
        <v>27</v>
      </c>
      <c r="P18" s="4" t="s">
        <v>3</v>
      </c>
      <c r="Q18" s="5">
        <v>1111.5916147955247</v>
      </c>
      <c r="R18" s="4">
        <v>1</v>
      </c>
      <c r="S18" s="5">
        <v>610.5</v>
      </c>
      <c r="T18" s="5">
        <v>610.5</v>
      </c>
      <c r="U18" s="5">
        <v>0</v>
      </c>
      <c r="V18" s="5">
        <v>0</v>
      </c>
      <c r="W18" s="5">
        <v>0</v>
      </c>
      <c r="X18" s="5">
        <v>0</v>
      </c>
      <c r="Y18" s="5">
        <v>501.09161479552466</v>
      </c>
      <c r="Z18" s="4">
        <v>610.5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2</v>
      </c>
    </row>
    <row r="19" spans="1:118" ht="12.75">
      <c r="A19" s="2">
        <v>11</v>
      </c>
      <c r="B19" s="2" t="s">
        <v>33</v>
      </c>
      <c r="C19" s="2" t="s">
        <v>3</v>
      </c>
      <c r="D19" s="3" t="s">
        <v>35</v>
      </c>
      <c r="H19" s="3" t="s">
        <v>37</v>
      </c>
      <c r="I19" s="2">
        <v>11</v>
      </c>
      <c r="J19" s="2">
        <v>120</v>
      </c>
      <c r="K19" s="1" t="s">
        <v>347</v>
      </c>
      <c r="L19" s="4">
        <v>11</v>
      </c>
      <c r="M19" s="2">
        <v>10</v>
      </c>
      <c r="N19" s="2" t="s">
        <v>287</v>
      </c>
      <c r="O19" s="1" t="s">
        <v>24</v>
      </c>
      <c r="P19" s="4" t="s">
        <v>3</v>
      </c>
      <c r="Q19" s="5">
        <v>977.0953505099267</v>
      </c>
      <c r="R19" s="4">
        <v>1</v>
      </c>
      <c r="S19" s="5">
        <v>522.3590625</v>
      </c>
      <c r="T19" s="5">
        <v>522.3590625</v>
      </c>
      <c r="U19" s="5">
        <v>0</v>
      </c>
      <c r="V19" s="5">
        <v>0</v>
      </c>
      <c r="W19" s="5">
        <v>0</v>
      </c>
      <c r="X19" s="5">
        <v>0</v>
      </c>
      <c r="Y19" s="5">
        <v>454.73628800992657</v>
      </c>
      <c r="Z19" s="4">
        <v>522.3590625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4</v>
      </c>
    </row>
    <row r="20" spans="1:130" ht="12.75">
      <c r="A20" s="2">
        <v>12</v>
      </c>
      <c r="B20" s="2" t="s">
        <v>33</v>
      </c>
      <c r="C20" s="2" t="s">
        <v>3</v>
      </c>
      <c r="D20" s="3" t="s">
        <v>35</v>
      </c>
      <c r="H20" s="3" t="s">
        <v>37</v>
      </c>
      <c r="I20" s="2">
        <v>12</v>
      </c>
      <c r="J20" s="2">
        <v>70</v>
      </c>
      <c r="K20" s="1" t="s">
        <v>319</v>
      </c>
      <c r="L20" s="4">
        <v>12</v>
      </c>
      <c r="M20" s="2">
        <v>11</v>
      </c>
      <c r="N20" s="2" t="s">
        <v>287</v>
      </c>
      <c r="O20" s="1" t="s">
        <v>7</v>
      </c>
      <c r="P20" s="4" t="s">
        <v>3</v>
      </c>
      <c r="Q20" s="5">
        <v>928.5562005032709</v>
      </c>
      <c r="R20" s="4">
        <v>3</v>
      </c>
      <c r="S20" s="5">
        <v>517.7656058436627</v>
      </c>
      <c r="T20" s="5">
        <v>204.98635937500006</v>
      </c>
      <c r="U20" s="5">
        <v>178.92277924198257</v>
      </c>
      <c r="V20" s="5">
        <v>133.85646722668</v>
      </c>
      <c r="W20" s="5">
        <v>0</v>
      </c>
      <c r="X20" s="5">
        <v>0</v>
      </c>
      <c r="Y20" s="5">
        <v>410.7905946596082</v>
      </c>
      <c r="Z20" s="4">
        <v>0</v>
      </c>
      <c r="AA20" s="4">
        <v>0</v>
      </c>
      <c r="AB20" s="4">
        <v>0</v>
      </c>
      <c r="AC20" s="4">
        <v>0</v>
      </c>
      <c r="AD20" s="4">
        <v>133.85646722668</v>
      </c>
      <c r="AE20" s="4">
        <v>204.98635937500006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178.92277924198257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R20" s="4">
        <v>10</v>
      </c>
      <c r="DS20" s="4">
        <v>5</v>
      </c>
      <c r="DZ20" s="4">
        <v>13</v>
      </c>
    </row>
    <row r="21" spans="1:130" ht="12.75">
      <c r="A21" s="2">
        <v>13</v>
      </c>
      <c r="B21" s="2" t="s">
        <v>33</v>
      </c>
      <c r="C21" s="2" t="s">
        <v>3</v>
      </c>
      <c r="D21" s="3" t="s">
        <v>35</v>
      </c>
      <c r="H21" s="3" t="s">
        <v>37</v>
      </c>
      <c r="I21" s="2">
        <v>13</v>
      </c>
      <c r="J21" s="2">
        <v>318</v>
      </c>
      <c r="K21" s="1" t="s">
        <v>347</v>
      </c>
      <c r="L21" s="4">
        <v>13</v>
      </c>
      <c r="M21" s="2">
        <v>12</v>
      </c>
      <c r="N21" s="2" t="s">
        <v>287</v>
      </c>
      <c r="O21" s="1" t="s">
        <v>103</v>
      </c>
      <c r="P21" s="4" t="s">
        <v>3</v>
      </c>
      <c r="Q21" s="5">
        <v>874.688473663611</v>
      </c>
      <c r="R21" s="4">
        <v>3</v>
      </c>
      <c r="S21" s="5">
        <v>623.4268111360358</v>
      </c>
      <c r="T21" s="5">
        <v>308.79730851562505</v>
      </c>
      <c r="U21" s="5">
        <v>186.2264470214844</v>
      </c>
      <c r="V21" s="5">
        <v>128.4030555989264</v>
      </c>
      <c r="W21" s="5">
        <v>0</v>
      </c>
      <c r="X21" s="5">
        <v>0</v>
      </c>
      <c r="Y21" s="5">
        <v>251.26166252757525</v>
      </c>
      <c r="Z21" s="4">
        <v>0</v>
      </c>
      <c r="AA21" s="4">
        <v>186.2264470214844</v>
      </c>
      <c r="AB21" s="4">
        <v>0</v>
      </c>
      <c r="AC21" s="4">
        <v>0</v>
      </c>
      <c r="AD21" s="4">
        <v>0</v>
      </c>
      <c r="AE21" s="4">
        <v>128.4030555989264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308.79730851562505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O21" s="4">
        <v>6</v>
      </c>
      <c r="DS21" s="4">
        <v>11</v>
      </c>
      <c r="DZ21" s="4">
        <v>6</v>
      </c>
    </row>
    <row r="22" spans="1:128" ht="12.75">
      <c r="A22" s="2">
        <v>14</v>
      </c>
      <c r="B22" s="2" t="s">
        <v>33</v>
      </c>
      <c r="C22" s="2" t="s">
        <v>119</v>
      </c>
      <c r="D22" s="3" t="s">
        <v>35</v>
      </c>
      <c r="E22" s="3" t="s">
        <v>42</v>
      </c>
      <c r="F22" s="3" t="s">
        <v>39</v>
      </c>
      <c r="G22" s="2">
        <v>1977</v>
      </c>
      <c r="H22" s="3" t="s">
        <v>37</v>
      </c>
      <c r="I22" s="2">
        <v>14</v>
      </c>
      <c r="J22" s="2">
        <v>114</v>
      </c>
      <c r="K22" s="1" t="s">
        <v>363</v>
      </c>
      <c r="L22" s="4">
        <v>14</v>
      </c>
      <c r="M22" s="2">
        <v>36</v>
      </c>
      <c r="N22" s="2" t="s">
        <v>286</v>
      </c>
      <c r="O22" s="1" t="s">
        <v>337</v>
      </c>
      <c r="P22" s="4" t="s">
        <v>119</v>
      </c>
      <c r="Q22" s="5">
        <v>847.0576696373457</v>
      </c>
      <c r="R22" s="4">
        <v>2</v>
      </c>
      <c r="S22" s="5">
        <v>808</v>
      </c>
      <c r="T22" s="5">
        <v>408</v>
      </c>
      <c r="U22" s="5">
        <v>400</v>
      </c>
      <c r="V22" s="5">
        <v>0</v>
      </c>
      <c r="W22" s="5">
        <v>0</v>
      </c>
      <c r="X22" s="5">
        <v>0</v>
      </c>
      <c r="Y22" s="5">
        <v>39.05766963734569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408</v>
      </c>
      <c r="AH22" s="4">
        <v>0</v>
      </c>
      <c r="AI22" s="4">
        <v>0</v>
      </c>
      <c r="AJ22" s="4">
        <v>400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U22" s="4">
        <v>1</v>
      </c>
      <c r="DX22" s="4">
        <v>1</v>
      </c>
    </row>
    <row r="23" spans="1:132" ht="12.75">
      <c r="A23" s="2">
        <v>15</v>
      </c>
      <c r="B23" s="2" t="s">
        <v>33</v>
      </c>
      <c r="C23" s="2" t="s">
        <v>5</v>
      </c>
      <c r="D23" s="3" t="s">
        <v>35</v>
      </c>
      <c r="H23" s="3" t="s">
        <v>37</v>
      </c>
      <c r="I23" s="2">
        <v>15</v>
      </c>
      <c r="J23" s="2">
        <v>308</v>
      </c>
      <c r="K23" s="1" t="s">
        <v>347</v>
      </c>
      <c r="L23" s="4">
        <v>15</v>
      </c>
      <c r="M23" s="2">
        <v>13</v>
      </c>
      <c r="N23" s="2" t="s">
        <v>287</v>
      </c>
      <c r="O23" s="1" t="s">
        <v>334</v>
      </c>
      <c r="P23" s="4" t="s">
        <v>5</v>
      </c>
      <c r="Q23" s="5">
        <v>841.9411477677274</v>
      </c>
      <c r="R23" s="4">
        <v>3</v>
      </c>
      <c r="S23" s="5">
        <v>654.5348219531251</v>
      </c>
      <c r="T23" s="5">
        <v>287.12732195312503</v>
      </c>
      <c r="U23" s="5">
        <v>275</v>
      </c>
      <c r="V23" s="5">
        <v>92.40750000000003</v>
      </c>
      <c r="W23" s="5">
        <v>0</v>
      </c>
      <c r="X23" s="5">
        <v>0</v>
      </c>
      <c r="Y23" s="5">
        <v>187.40632581460238</v>
      </c>
      <c r="Z23" s="4">
        <v>0</v>
      </c>
      <c r="AA23" s="4">
        <v>275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287.12732195312503</v>
      </c>
      <c r="AL23" s="4">
        <v>0</v>
      </c>
      <c r="AM23" s="4">
        <v>0</v>
      </c>
      <c r="AN23" s="4">
        <v>92.40750000000003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O23" s="4">
        <v>1</v>
      </c>
      <c r="DY23" s="4">
        <v>6</v>
      </c>
      <c r="EB23" s="4">
        <v>3</v>
      </c>
    </row>
    <row r="24" spans="1:130" ht="12.75">
      <c r="A24" s="2">
        <v>16</v>
      </c>
      <c r="B24" s="2" t="s">
        <v>33</v>
      </c>
      <c r="C24" s="2" t="s">
        <v>3</v>
      </c>
      <c r="D24" s="3" t="s">
        <v>35</v>
      </c>
      <c r="H24" s="3" t="s">
        <v>37</v>
      </c>
      <c r="I24" s="2">
        <v>16</v>
      </c>
      <c r="J24" s="2">
        <v>318</v>
      </c>
      <c r="K24" s="1" t="s">
        <v>319</v>
      </c>
      <c r="L24" s="4">
        <v>16</v>
      </c>
      <c r="M24" s="2">
        <v>15</v>
      </c>
      <c r="N24" s="2" t="s">
        <v>287</v>
      </c>
      <c r="O24" s="1" t="s">
        <v>316</v>
      </c>
      <c r="P24" s="4" t="s">
        <v>3</v>
      </c>
      <c r="Q24" s="5">
        <v>826.7844636797312</v>
      </c>
      <c r="R24" s="4">
        <v>3</v>
      </c>
      <c r="S24" s="5">
        <v>665.0297272381557</v>
      </c>
      <c r="T24" s="5">
        <v>244.39859481628062</v>
      </c>
      <c r="U24" s="5">
        <v>231.01875000000004</v>
      </c>
      <c r="V24" s="5">
        <v>189.61238242187503</v>
      </c>
      <c r="W24" s="5">
        <v>0</v>
      </c>
      <c r="X24" s="5">
        <v>0</v>
      </c>
      <c r="Y24" s="5">
        <v>161.7547364415755</v>
      </c>
      <c r="Z24" s="4">
        <v>0</v>
      </c>
      <c r="AA24" s="4">
        <v>0</v>
      </c>
      <c r="AB24" s="4">
        <v>0</v>
      </c>
      <c r="AC24" s="4">
        <v>0</v>
      </c>
      <c r="AD24" s="4">
        <v>231.01875000000004</v>
      </c>
      <c r="AE24" s="4">
        <v>189.61238242187503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244.39859481628062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R24" s="4">
        <v>3</v>
      </c>
      <c r="DS24" s="4">
        <v>6</v>
      </c>
      <c r="DZ24" s="4">
        <v>9</v>
      </c>
    </row>
    <row r="25" spans="1:129" ht="12.75">
      <c r="A25" s="2">
        <v>17</v>
      </c>
      <c r="B25" s="2" t="s">
        <v>33</v>
      </c>
      <c r="C25" s="2" t="s">
        <v>5</v>
      </c>
      <c r="D25" s="3" t="s">
        <v>35</v>
      </c>
      <c r="H25" s="3" t="s">
        <v>37</v>
      </c>
      <c r="I25" s="2">
        <v>17</v>
      </c>
      <c r="J25" s="2">
        <v>194</v>
      </c>
      <c r="K25" s="1" t="s">
        <v>331</v>
      </c>
      <c r="L25" s="4">
        <v>17</v>
      </c>
      <c r="M25" s="2">
        <v>16</v>
      </c>
      <c r="N25" s="2" t="s">
        <v>287</v>
      </c>
      <c r="O25" s="1" t="s">
        <v>88</v>
      </c>
      <c r="P25" s="4" t="s">
        <v>5</v>
      </c>
      <c r="Q25" s="5">
        <v>822.1806151178337</v>
      </c>
      <c r="R25" s="4">
        <v>2</v>
      </c>
      <c r="S25" s="5">
        <v>497.247816232682</v>
      </c>
      <c r="T25" s="5">
        <v>270</v>
      </c>
      <c r="U25" s="5">
        <v>227.24781623268197</v>
      </c>
      <c r="V25" s="5">
        <v>0</v>
      </c>
      <c r="W25" s="5">
        <v>0</v>
      </c>
      <c r="X25" s="5">
        <v>0</v>
      </c>
      <c r="Y25" s="5">
        <v>324.93279888515167</v>
      </c>
      <c r="Z25" s="4">
        <v>0</v>
      </c>
      <c r="AA25" s="4">
        <v>0</v>
      </c>
      <c r="AB25" s="4">
        <v>0</v>
      </c>
      <c r="AC25" s="4">
        <v>270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227.24781623268197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Q25" s="4">
        <v>1</v>
      </c>
      <c r="DY25" s="4">
        <v>9</v>
      </c>
    </row>
    <row r="26" spans="1:130" ht="12.75">
      <c r="A26" s="2">
        <v>18</v>
      </c>
      <c r="B26" s="2" t="s">
        <v>33</v>
      </c>
      <c r="C26" s="2" t="s">
        <v>3</v>
      </c>
      <c r="D26" s="3" t="s">
        <v>35</v>
      </c>
      <c r="H26" s="3" t="s">
        <v>37</v>
      </c>
      <c r="I26" s="2">
        <v>18</v>
      </c>
      <c r="J26" s="2">
        <v>36</v>
      </c>
      <c r="K26" s="1" t="s">
        <v>319</v>
      </c>
      <c r="L26" s="4">
        <v>18</v>
      </c>
      <c r="M26" s="2">
        <v>17</v>
      </c>
      <c r="N26" s="2" t="s">
        <v>287</v>
      </c>
      <c r="O26" s="1" t="s">
        <v>173</v>
      </c>
      <c r="P26" s="4" t="s">
        <v>3</v>
      </c>
      <c r="Q26" s="5">
        <v>819.4073629517361</v>
      </c>
      <c r="R26" s="4">
        <v>2</v>
      </c>
      <c r="S26" s="5">
        <v>424.45162453795473</v>
      </c>
      <c r="T26" s="5">
        <v>285.63751037695323</v>
      </c>
      <c r="U26" s="5">
        <v>138.8141141610015</v>
      </c>
      <c r="V26" s="5">
        <v>0</v>
      </c>
      <c r="W26" s="5">
        <v>0</v>
      </c>
      <c r="X26" s="5">
        <v>0</v>
      </c>
      <c r="Y26" s="5">
        <v>394.9557384137813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138.8141141610015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285.63751037695323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S26" s="4">
        <v>10</v>
      </c>
      <c r="DZ26" s="4">
        <v>7</v>
      </c>
    </row>
    <row r="27" spans="1:129" ht="12.75">
      <c r="A27" s="2">
        <v>19</v>
      </c>
      <c r="B27" s="2" t="s">
        <v>33</v>
      </c>
      <c r="C27" s="2" t="s">
        <v>16</v>
      </c>
      <c r="D27" s="3" t="s">
        <v>35</v>
      </c>
      <c r="H27" s="3" t="s">
        <v>37</v>
      </c>
      <c r="I27" s="2">
        <v>19</v>
      </c>
      <c r="J27" s="2">
        <v>318</v>
      </c>
      <c r="K27" s="1" t="s">
        <v>347</v>
      </c>
      <c r="L27" s="4">
        <v>19</v>
      </c>
      <c r="M27" s="2">
        <v>18</v>
      </c>
      <c r="N27" s="2" t="s">
        <v>287</v>
      </c>
      <c r="O27" s="1" t="s">
        <v>244</v>
      </c>
      <c r="P27" s="4" t="s">
        <v>16</v>
      </c>
      <c r="Q27" s="5">
        <v>814.4850786402591</v>
      </c>
      <c r="R27" s="4">
        <v>2</v>
      </c>
      <c r="S27" s="5">
        <v>648.0087817652591</v>
      </c>
      <c r="T27" s="5">
        <v>382.4160089586183</v>
      </c>
      <c r="U27" s="5">
        <v>265.5927728066407</v>
      </c>
      <c r="V27" s="5">
        <v>0</v>
      </c>
      <c r="W27" s="5">
        <v>0</v>
      </c>
      <c r="X27" s="5">
        <v>0</v>
      </c>
      <c r="Y27" s="5">
        <v>166.47629687500003</v>
      </c>
      <c r="Z27" s="4">
        <v>382.4160089586183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265.5927728066407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8</v>
      </c>
      <c r="DY27" s="4">
        <v>7</v>
      </c>
    </row>
    <row r="28" spans="1:130" ht="12.75">
      <c r="A28" s="2">
        <v>20</v>
      </c>
      <c r="B28" s="2" t="s">
        <v>33</v>
      </c>
      <c r="C28" s="2" t="s">
        <v>3</v>
      </c>
      <c r="D28" s="3" t="s">
        <v>35</v>
      </c>
      <c r="H28" s="3" t="s">
        <v>37</v>
      </c>
      <c r="I28" s="2">
        <v>20</v>
      </c>
      <c r="J28" s="2">
        <v>264</v>
      </c>
      <c r="K28" s="1" t="s">
        <v>347</v>
      </c>
      <c r="L28" s="4">
        <v>20</v>
      </c>
      <c r="M28" s="2">
        <v>19</v>
      </c>
      <c r="N28" s="2" t="s">
        <v>287</v>
      </c>
      <c r="O28" s="1" t="s">
        <v>317</v>
      </c>
      <c r="P28" s="4" t="s">
        <v>3</v>
      </c>
      <c r="Q28" s="5">
        <v>805.4443766327331</v>
      </c>
      <c r="R28" s="4">
        <v>4</v>
      </c>
      <c r="S28" s="5">
        <v>805.4443766327331</v>
      </c>
      <c r="T28" s="5">
        <v>226.06870020505957</v>
      </c>
      <c r="U28" s="5">
        <v>221.60687500000006</v>
      </c>
      <c r="V28" s="5">
        <v>201.32588867187505</v>
      </c>
      <c r="W28" s="5">
        <v>156.44291275579837</v>
      </c>
      <c r="X28" s="5">
        <v>0</v>
      </c>
      <c r="Y28" s="5">
        <v>0</v>
      </c>
      <c r="Z28" s="4">
        <v>0</v>
      </c>
      <c r="AA28" s="4">
        <v>201.32588867187505</v>
      </c>
      <c r="AB28" s="4">
        <v>0</v>
      </c>
      <c r="AC28" s="4">
        <v>0</v>
      </c>
      <c r="AD28" s="4">
        <v>156.44291275579837</v>
      </c>
      <c r="AE28" s="4">
        <v>221.60687500000006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226.06870020505957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O28" s="4">
        <v>5</v>
      </c>
      <c r="DR28" s="4">
        <v>8</v>
      </c>
      <c r="DS28" s="4">
        <v>4</v>
      </c>
      <c r="DZ28" s="4">
        <v>10</v>
      </c>
    </row>
    <row r="29" spans="1:129" ht="12.75">
      <c r="A29" s="2">
        <v>21</v>
      </c>
      <c r="B29" s="2" t="s">
        <v>33</v>
      </c>
      <c r="C29" s="2" t="s">
        <v>5</v>
      </c>
      <c r="D29" s="3" t="s">
        <v>35</v>
      </c>
      <c r="H29" s="3" t="s">
        <v>37</v>
      </c>
      <c r="I29" s="2">
        <v>21</v>
      </c>
      <c r="J29" s="2">
        <v>172</v>
      </c>
      <c r="K29" s="1" t="s">
        <v>340</v>
      </c>
      <c r="L29" s="4">
        <v>21</v>
      </c>
      <c r="M29" s="2">
        <v>20</v>
      </c>
      <c r="N29" s="2" t="s">
        <v>287</v>
      </c>
      <c r="O29" s="1" t="s">
        <v>120</v>
      </c>
      <c r="P29" s="4" t="s">
        <v>5</v>
      </c>
      <c r="Q29" s="5">
        <v>800.8647670509745</v>
      </c>
      <c r="R29" s="4">
        <v>2</v>
      </c>
      <c r="S29" s="5">
        <v>435.4768820470964</v>
      </c>
      <c r="T29" s="5">
        <v>241.03796928300787</v>
      </c>
      <c r="U29" s="5">
        <v>194.4389127640885</v>
      </c>
      <c r="V29" s="5">
        <v>0</v>
      </c>
      <c r="W29" s="5">
        <v>0</v>
      </c>
      <c r="X29" s="5">
        <v>0</v>
      </c>
      <c r="Y29" s="5">
        <v>365.387885003878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241.03796928300787</v>
      </c>
      <c r="AJ29" s="4">
        <v>0</v>
      </c>
      <c r="AK29" s="4">
        <v>194.4389127640885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W29" s="4">
        <v>8</v>
      </c>
      <c r="DY29" s="4">
        <v>11</v>
      </c>
    </row>
    <row r="30" spans="1:123" ht="12.75">
      <c r="A30" s="2">
        <v>22</v>
      </c>
      <c r="B30" s="2" t="s">
        <v>33</v>
      </c>
      <c r="C30" s="2" t="s">
        <v>16</v>
      </c>
      <c r="D30" s="3" t="s">
        <v>35</v>
      </c>
      <c r="H30" s="3" t="s">
        <v>37</v>
      </c>
      <c r="I30" s="2">
        <v>22</v>
      </c>
      <c r="J30" s="2">
        <v>181</v>
      </c>
      <c r="K30" s="1" t="s">
        <v>347</v>
      </c>
      <c r="L30" s="4">
        <v>22</v>
      </c>
      <c r="M30" s="2">
        <v>21</v>
      </c>
      <c r="N30" s="2" t="s">
        <v>287</v>
      </c>
      <c r="O30" s="1" t="s">
        <v>184</v>
      </c>
      <c r="P30" s="4" t="s">
        <v>16</v>
      </c>
      <c r="Q30" s="5">
        <v>769.8848629903518</v>
      </c>
      <c r="R30" s="4">
        <v>2</v>
      </c>
      <c r="S30" s="5">
        <v>502.59615140545225</v>
      </c>
      <c r="T30" s="5">
        <v>327.2046976652178</v>
      </c>
      <c r="U30" s="5">
        <v>175.39145374023445</v>
      </c>
      <c r="V30" s="5">
        <v>0</v>
      </c>
      <c r="W30" s="5">
        <v>0</v>
      </c>
      <c r="X30" s="5">
        <v>0</v>
      </c>
      <c r="Y30" s="5">
        <v>267.2887115848996</v>
      </c>
      <c r="Z30" s="4">
        <v>327.2046976652178</v>
      </c>
      <c r="AA30" s="4">
        <v>0</v>
      </c>
      <c r="AB30" s="4">
        <v>0</v>
      </c>
      <c r="AC30" s="4">
        <v>0</v>
      </c>
      <c r="AD30" s="4">
        <v>0</v>
      </c>
      <c r="AE30" s="4">
        <v>175.39145374023445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10</v>
      </c>
      <c r="DS30" s="4">
        <v>7</v>
      </c>
    </row>
    <row r="31" spans="1:132" ht="12.75">
      <c r="A31" s="2">
        <v>23</v>
      </c>
      <c r="B31" s="2" t="s">
        <v>33</v>
      </c>
      <c r="C31" s="2" t="s">
        <v>5</v>
      </c>
      <c r="D31" s="3" t="s">
        <v>35</v>
      </c>
      <c r="H31" s="3" t="s">
        <v>37</v>
      </c>
      <c r="I31" s="2">
        <v>23</v>
      </c>
      <c r="J31" s="2">
        <v>171</v>
      </c>
      <c r="K31" s="1" t="s">
        <v>331</v>
      </c>
      <c r="L31" s="4">
        <v>23</v>
      </c>
      <c r="M31" s="2">
        <v>22</v>
      </c>
      <c r="N31" s="2" t="s">
        <v>287</v>
      </c>
      <c r="O31" s="1" t="s">
        <v>122</v>
      </c>
      <c r="P31" s="4" t="s">
        <v>5</v>
      </c>
      <c r="Q31" s="5">
        <v>691.3711164803506</v>
      </c>
      <c r="R31" s="4">
        <v>2</v>
      </c>
      <c r="S31" s="5">
        <v>414.64229218750006</v>
      </c>
      <c r="T31" s="5">
        <v>335.57612500000005</v>
      </c>
      <c r="U31" s="5">
        <v>79.06616718750003</v>
      </c>
      <c r="V31" s="5">
        <v>0</v>
      </c>
      <c r="W31" s="5">
        <v>0</v>
      </c>
      <c r="X31" s="5">
        <v>0</v>
      </c>
      <c r="Y31" s="5">
        <v>276.7288242928505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335.57612500000005</v>
      </c>
      <c r="AL31" s="4">
        <v>0</v>
      </c>
      <c r="AM31" s="4">
        <v>0</v>
      </c>
      <c r="AN31" s="4">
        <v>79.06616718750003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Y31" s="4">
        <v>4</v>
      </c>
      <c r="EB31" s="4">
        <v>5</v>
      </c>
    </row>
    <row r="32" spans="1:127" ht="12.75">
      <c r="A32" s="2">
        <v>24</v>
      </c>
      <c r="B32" s="2" t="s">
        <v>33</v>
      </c>
      <c r="C32" s="2" t="s">
        <v>5</v>
      </c>
      <c r="D32" s="3" t="s">
        <v>35</v>
      </c>
      <c r="E32" s="3" t="s">
        <v>43</v>
      </c>
      <c r="F32" s="3" t="s">
        <v>43</v>
      </c>
      <c r="G32" s="2">
        <v>1974</v>
      </c>
      <c r="H32" s="3" t="s">
        <v>37</v>
      </c>
      <c r="I32" s="2">
        <v>24</v>
      </c>
      <c r="J32" s="2">
        <v>51</v>
      </c>
      <c r="K32" s="1" t="s">
        <v>340</v>
      </c>
      <c r="L32" s="4">
        <v>24</v>
      </c>
      <c r="M32" s="2">
        <v>23</v>
      </c>
      <c r="N32" s="2" t="s">
        <v>287</v>
      </c>
      <c r="O32" s="1" t="s">
        <v>135</v>
      </c>
      <c r="P32" s="4" t="s">
        <v>5</v>
      </c>
      <c r="Q32" s="5">
        <v>683.7193762745608</v>
      </c>
      <c r="R32" s="4">
        <v>2</v>
      </c>
      <c r="S32" s="5">
        <v>578.8049472656251</v>
      </c>
      <c r="T32" s="5">
        <v>384.8</v>
      </c>
      <c r="U32" s="5">
        <v>194.00494726562505</v>
      </c>
      <c r="V32" s="5">
        <v>0</v>
      </c>
      <c r="W32" s="5">
        <v>0</v>
      </c>
      <c r="X32" s="5">
        <v>0</v>
      </c>
      <c r="Y32" s="5">
        <v>104.91442900893571</v>
      </c>
      <c r="Z32" s="4">
        <v>0</v>
      </c>
      <c r="AA32" s="4">
        <v>0</v>
      </c>
      <c r="AB32" s="4">
        <v>194.00494726562505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384.8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P32" s="4">
        <v>5</v>
      </c>
      <c r="DW32" s="4">
        <v>2</v>
      </c>
    </row>
    <row r="33" spans="1:129" ht="12.75">
      <c r="A33" s="2">
        <v>25</v>
      </c>
      <c r="B33" s="2" t="s">
        <v>33</v>
      </c>
      <c r="C33" s="2" t="s">
        <v>5</v>
      </c>
      <c r="D33" s="3" t="s">
        <v>35</v>
      </c>
      <c r="H33" s="3" t="s">
        <v>37</v>
      </c>
      <c r="I33" s="2">
        <v>25</v>
      </c>
      <c r="J33" s="2">
        <v>90</v>
      </c>
      <c r="K33" s="1" t="s">
        <v>331</v>
      </c>
      <c r="L33" s="4">
        <v>25</v>
      </c>
      <c r="M33" s="2">
        <v>24</v>
      </c>
      <c r="N33" s="2" t="s">
        <v>287</v>
      </c>
      <c r="O33" s="1" t="s">
        <v>121</v>
      </c>
      <c r="P33" s="4" t="s">
        <v>5</v>
      </c>
      <c r="Q33" s="5">
        <v>617.8239634606252</v>
      </c>
      <c r="R33" s="4">
        <v>1</v>
      </c>
      <c r="S33" s="5">
        <v>210.20423001523082</v>
      </c>
      <c r="T33" s="5">
        <v>210.20423001523082</v>
      </c>
      <c r="U33" s="5">
        <v>0</v>
      </c>
      <c r="V33" s="5">
        <v>0</v>
      </c>
      <c r="W33" s="5">
        <v>0</v>
      </c>
      <c r="X33" s="5">
        <v>0</v>
      </c>
      <c r="Y33" s="5">
        <v>407.6197334453944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210.20423001523082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Y33" s="4">
        <v>10</v>
      </c>
    </row>
    <row r="34" spans="1:117" ht="12.75">
      <c r="A34" s="2">
        <v>26</v>
      </c>
      <c r="B34" s="2" t="s">
        <v>33</v>
      </c>
      <c r="C34" s="2" t="s">
        <v>3</v>
      </c>
      <c r="D34" s="3" t="s">
        <v>35</v>
      </c>
      <c r="H34" s="3" t="s">
        <v>37</v>
      </c>
      <c r="I34" s="2">
        <v>26</v>
      </c>
      <c r="J34" s="2">
        <v>225</v>
      </c>
      <c r="K34" s="1" t="s">
        <v>249</v>
      </c>
      <c r="L34" s="4">
        <v>26</v>
      </c>
      <c r="M34" s="2">
        <v>25</v>
      </c>
      <c r="N34" s="2" t="s">
        <v>287</v>
      </c>
      <c r="O34" s="1" t="s">
        <v>85</v>
      </c>
      <c r="P34" s="4" t="s">
        <v>3</v>
      </c>
      <c r="Q34" s="5">
        <v>606.8317637171059</v>
      </c>
      <c r="R34" s="4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606.8317637171059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</row>
    <row r="35" spans="1:123" ht="12.75">
      <c r="A35" s="2">
        <v>27</v>
      </c>
      <c r="B35" s="2" t="s">
        <v>33</v>
      </c>
      <c r="C35" s="2" t="s">
        <v>3</v>
      </c>
      <c r="D35" s="3" t="s">
        <v>35</v>
      </c>
      <c r="H35" s="3" t="s">
        <v>37</v>
      </c>
      <c r="I35" s="2">
        <v>27</v>
      </c>
      <c r="J35" s="2">
        <v>318</v>
      </c>
      <c r="K35" s="1" t="s">
        <v>319</v>
      </c>
      <c r="L35" s="4">
        <v>27</v>
      </c>
      <c r="M35" s="2">
        <v>26</v>
      </c>
      <c r="N35" s="2" t="s">
        <v>287</v>
      </c>
      <c r="O35" s="1" t="s">
        <v>102</v>
      </c>
      <c r="P35" s="4" t="s">
        <v>3</v>
      </c>
      <c r="Q35" s="5">
        <v>565.1784403492975</v>
      </c>
      <c r="R35" s="4">
        <v>2</v>
      </c>
      <c r="S35" s="5">
        <v>286.0543268943958</v>
      </c>
      <c r="T35" s="5">
        <v>162.2370947097168</v>
      </c>
      <c r="U35" s="5">
        <v>123.817232184679</v>
      </c>
      <c r="V35" s="5">
        <v>0</v>
      </c>
      <c r="W35" s="5">
        <v>0</v>
      </c>
      <c r="X35" s="5">
        <v>0</v>
      </c>
      <c r="Y35" s="5">
        <v>279.12411345490176</v>
      </c>
      <c r="Z35" s="4">
        <v>0</v>
      </c>
      <c r="AA35" s="4">
        <v>0</v>
      </c>
      <c r="AB35" s="4">
        <v>0</v>
      </c>
      <c r="AC35" s="4">
        <v>0</v>
      </c>
      <c r="AD35" s="4">
        <v>123.817232184679</v>
      </c>
      <c r="AE35" s="4">
        <v>162.2370947097168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R35" s="4">
        <v>11</v>
      </c>
      <c r="DS35" s="4">
        <v>8</v>
      </c>
    </row>
    <row r="36" spans="1:118" ht="12.75">
      <c r="A36" s="2">
        <v>28</v>
      </c>
      <c r="B36" s="2" t="s">
        <v>33</v>
      </c>
      <c r="C36" s="2" t="s">
        <v>16</v>
      </c>
      <c r="D36" s="3" t="s">
        <v>35</v>
      </c>
      <c r="H36" s="3" t="s">
        <v>37</v>
      </c>
      <c r="I36" s="2">
        <v>28</v>
      </c>
      <c r="J36" s="2">
        <v>318</v>
      </c>
      <c r="K36" s="1" t="s">
        <v>347</v>
      </c>
      <c r="L36" s="4">
        <v>28</v>
      </c>
      <c r="M36" s="2">
        <v>27</v>
      </c>
      <c r="N36" s="2" t="s">
        <v>287</v>
      </c>
      <c r="O36" s="1" t="s">
        <v>187</v>
      </c>
      <c r="P36" s="4" t="s">
        <v>16</v>
      </c>
      <c r="Q36" s="5">
        <v>564.8175040543622</v>
      </c>
      <c r="R36" s="4">
        <v>1</v>
      </c>
      <c r="S36" s="5">
        <v>413.42271238769547</v>
      </c>
      <c r="T36" s="5">
        <v>413.42271238769547</v>
      </c>
      <c r="U36" s="5">
        <v>0</v>
      </c>
      <c r="V36" s="5">
        <v>0</v>
      </c>
      <c r="W36" s="5">
        <v>0</v>
      </c>
      <c r="X36" s="5">
        <v>0</v>
      </c>
      <c r="Y36" s="5">
        <v>151.3947916666667</v>
      </c>
      <c r="Z36" s="4">
        <v>413.42271238769547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7</v>
      </c>
    </row>
    <row r="37" spans="1:133" ht="12.75">
      <c r="A37" s="2">
        <v>29</v>
      </c>
      <c r="B37" s="2" t="s">
        <v>33</v>
      </c>
      <c r="C37" s="2" t="s">
        <v>104</v>
      </c>
      <c r="D37" s="3" t="s">
        <v>35</v>
      </c>
      <c r="H37" s="3" t="s">
        <v>37</v>
      </c>
      <c r="I37" s="2">
        <v>29</v>
      </c>
      <c r="J37" s="2">
        <v>264</v>
      </c>
      <c r="K37" s="1" t="s">
        <v>356</v>
      </c>
      <c r="L37" s="4">
        <v>29</v>
      </c>
      <c r="M37" s="2">
        <v>28</v>
      </c>
      <c r="N37" s="2" t="s">
        <v>287</v>
      </c>
      <c r="O37" s="1" t="s">
        <v>307</v>
      </c>
      <c r="P37" s="4" t="s">
        <v>104</v>
      </c>
      <c r="Q37" s="5">
        <v>563.6923437500001</v>
      </c>
      <c r="R37" s="4">
        <v>3</v>
      </c>
      <c r="S37" s="5">
        <v>563.6923437500001</v>
      </c>
      <c r="T37" s="5">
        <v>250</v>
      </c>
      <c r="U37" s="5">
        <v>213.69234375000005</v>
      </c>
      <c r="V37" s="5">
        <v>100</v>
      </c>
      <c r="W37" s="5">
        <v>0</v>
      </c>
      <c r="X37" s="5">
        <v>0</v>
      </c>
      <c r="Y37" s="5">
        <v>0</v>
      </c>
      <c r="Z37" s="4">
        <v>0</v>
      </c>
      <c r="AA37" s="4">
        <v>0</v>
      </c>
      <c r="AB37" s="4">
        <v>0</v>
      </c>
      <c r="AC37" s="4">
        <v>213.69234375000005</v>
      </c>
      <c r="AD37" s="4">
        <v>0</v>
      </c>
      <c r="AE37" s="4">
        <v>0</v>
      </c>
      <c r="AF37" s="4">
        <v>250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100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Q37" s="4">
        <v>4</v>
      </c>
      <c r="DT37" s="4">
        <v>1</v>
      </c>
      <c r="EC37" s="4">
        <v>1</v>
      </c>
    </row>
    <row r="38" spans="1:122" ht="12.75">
      <c r="A38" s="2">
        <v>30</v>
      </c>
      <c r="B38" s="2" t="s">
        <v>33</v>
      </c>
      <c r="C38" s="2" t="s">
        <v>5</v>
      </c>
      <c r="D38" s="3" t="s">
        <v>35</v>
      </c>
      <c r="E38" s="3" t="s">
        <v>45</v>
      </c>
      <c r="F38" s="3" t="s">
        <v>42</v>
      </c>
      <c r="G38" s="2">
        <v>1970</v>
      </c>
      <c r="H38" s="3" t="s">
        <v>37</v>
      </c>
      <c r="I38" s="2">
        <v>30</v>
      </c>
      <c r="J38" s="2">
        <v>43</v>
      </c>
      <c r="K38" s="1" t="s">
        <v>315</v>
      </c>
      <c r="L38" s="4">
        <v>30</v>
      </c>
      <c r="M38" s="2">
        <v>29</v>
      </c>
      <c r="N38" s="2" t="s">
        <v>287</v>
      </c>
      <c r="O38" s="1" t="s">
        <v>133</v>
      </c>
      <c r="P38" s="4" t="s">
        <v>5</v>
      </c>
      <c r="Q38" s="5">
        <v>546.605224718646</v>
      </c>
      <c r="R38" s="4">
        <v>1</v>
      </c>
      <c r="S38" s="5">
        <v>114.53093977082808</v>
      </c>
      <c r="T38" s="5">
        <v>114.53093977082808</v>
      </c>
      <c r="U38" s="5">
        <v>0</v>
      </c>
      <c r="V38" s="5">
        <v>0</v>
      </c>
      <c r="W38" s="5">
        <v>0</v>
      </c>
      <c r="X38" s="5">
        <v>0</v>
      </c>
      <c r="Y38" s="5">
        <v>432.0742849478179</v>
      </c>
      <c r="Z38" s="4">
        <v>0</v>
      </c>
      <c r="AA38" s="4">
        <v>0</v>
      </c>
      <c r="AB38" s="4">
        <v>0</v>
      </c>
      <c r="AC38" s="4">
        <v>0</v>
      </c>
      <c r="AD38" s="4">
        <v>114.53093977082808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R38" s="4">
        <v>12</v>
      </c>
    </row>
    <row r="39" spans="1:130" ht="12.75">
      <c r="A39" s="2">
        <v>31</v>
      </c>
      <c r="B39" s="2" t="s">
        <v>33</v>
      </c>
      <c r="C39" s="2" t="s">
        <v>3</v>
      </c>
      <c r="D39" s="3" t="s">
        <v>35</v>
      </c>
      <c r="H39" s="3" t="s">
        <v>37</v>
      </c>
      <c r="I39" s="2">
        <v>31</v>
      </c>
      <c r="J39" s="2">
        <v>318</v>
      </c>
      <c r="K39" s="1" t="s">
        <v>319</v>
      </c>
      <c r="L39" s="4">
        <v>31</v>
      </c>
      <c r="M39" s="2">
        <v>30</v>
      </c>
      <c r="N39" s="2" t="s">
        <v>287</v>
      </c>
      <c r="O39" s="1" t="s">
        <v>228</v>
      </c>
      <c r="P39" s="4" t="s">
        <v>3</v>
      </c>
      <c r="Q39" s="5">
        <v>545.25041213457</v>
      </c>
      <c r="R39" s="4">
        <v>3</v>
      </c>
      <c r="S39" s="5">
        <v>497.0138473681988</v>
      </c>
      <c r="T39" s="5">
        <v>209.11354768968013</v>
      </c>
      <c r="U39" s="5">
        <v>169.12747324951178</v>
      </c>
      <c r="V39" s="5">
        <v>118.77282642900691</v>
      </c>
      <c r="W39" s="5">
        <v>0</v>
      </c>
      <c r="X39" s="5">
        <v>0</v>
      </c>
      <c r="Y39" s="5">
        <v>48.23656476637117</v>
      </c>
      <c r="Z39" s="4">
        <v>0</v>
      </c>
      <c r="AA39" s="4">
        <v>0</v>
      </c>
      <c r="AB39" s="4">
        <v>0</v>
      </c>
      <c r="AC39" s="4">
        <v>0</v>
      </c>
      <c r="AD39" s="4">
        <v>169.12747324951178</v>
      </c>
      <c r="AE39" s="4">
        <v>118.77282642900691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209.11354768968013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R39" s="4">
        <v>7</v>
      </c>
      <c r="DS39" s="4">
        <v>12</v>
      </c>
      <c r="DZ39" s="4">
        <v>11</v>
      </c>
    </row>
    <row r="40" spans="1:129" ht="12.75">
      <c r="A40" s="2">
        <v>32</v>
      </c>
      <c r="B40" s="2" t="s">
        <v>33</v>
      </c>
      <c r="C40" s="2" t="s">
        <v>5</v>
      </c>
      <c r="D40" s="3" t="s">
        <v>35</v>
      </c>
      <c r="H40" s="3" t="s">
        <v>37</v>
      </c>
      <c r="I40" s="2">
        <v>32</v>
      </c>
      <c r="J40" s="2">
        <v>318</v>
      </c>
      <c r="K40" s="1" t="s">
        <v>331</v>
      </c>
      <c r="L40" s="4">
        <v>32</v>
      </c>
      <c r="M40" s="2">
        <v>31</v>
      </c>
      <c r="N40" s="2" t="s">
        <v>287</v>
      </c>
      <c r="O40" s="1" t="s">
        <v>139</v>
      </c>
      <c r="P40" s="4" t="s">
        <v>5</v>
      </c>
      <c r="Q40" s="5">
        <v>536.273296411341</v>
      </c>
      <c r="R40" s="4">
        <v>1</v>
      </c>
      <c r="S40" s="5">
        <v>362.7850000000001</v>
      </c>
      <c r="T40" s="5">
        <v>362.7850000000001</v>
      </c>
      <c r="U40" s="5">
        <v>0</v>
      </c>
      <c r="V40" s="5">
        <v>0</v>
      </c>
      <c r="W40" s="5">
        <v>0</v>
      </c>
      <c r="X40" s="5">
        <v>0</v>
      </c>
      <c r="Y40" s="5">
        <v>173.4882964113409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362.7850000000001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Y40" s="4">
        <v>3</v>
      </c>
    </row>
    <row r="41" spans="1:123" ht="12.75">
      <c r="A41" s="2">
        <v>33</v>
      </c>
      <c r="B41" s="2" t="s">
        <v>33</v>
      </c>
      <c r="C41" s="2" t="s">
        <v>3</v>
      </c>
      <c r="D41" s="3" t="s">
        <v>35</v>
      </c>
      <c r="H41" s="3" t="s">
        <v>37</v>
      </c>
      <c r="I41" s="2">
        <v>33</v>
      </c>
      <c r="J41" s="2">
        <v>318</v>
      </c>
      <c r="K41" s="1" t="s">
        <v>319</v>
      </c>
      <c r="L41" s="4">
        <v>33</v>
      </c>
      <c r="M41" s="2">
        <v>32</v>
      </c>
      <c r="N41" s="2" t="s">
        <v>287</v>
      </c>
      <c r="O41" s="1" t="s">
        <v>250</v>
      </c>
      <c r="P41" s="4" t="s">
        <v>3</v>
      </c>
      <c r="Q41" s="5">
        <v>522.7154479521628</v>
      </c>
      <c r="R41" s="4">
        <v>2</v>
      </c>
      <c r="S41" s="5">
        <v>472.6923437500001</v>
      </c>
      <c r="T41" s="5">
        <v>259</v>
      </c>
      <c r="U41" s="5">
        <v>213.69234375000005</v>
      </c>
      <c r="V41" s="5">
        <v>0</v>
      </c>
      <c r="W41" s="5">
        <v>0</v>
      </c>
      <c r="X41" s="5">
        <v>0</v>
      </c>
      <c r="Y41" s="5">
        <v>50.02310420216269</v>
      </c>
      <c r="Z41" s="4">
        <v>0</v>
      </c>
      <c r="AA41" s="4">
        <v>0</v>
      </c>
      <c r="AB41" s="4">
        <v>0</v>
      </c>
      <c r="AC41" s="4">
        <v>0</v>
      </c>
      <c r="AD41" s="4">
        <v>213.69234375000005</v>
      </c>
      <c r="AE41" s="4">
        <v>259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R41" s="4">
        <v>4</v>
      </c>
      <c r="DS41" s="4">
        <v>2</v>
      </c>
    </row>
    <row r="42" spans="1:125" ht="12.75">
      <c r="A42" s="2">
        <v>34</v>
      </c>
      <c r="B42" s="2" t="s">
        <v>33</v>
      </c>
      <c r="C42" s="2" t="s">
        <v>4</v>
      </c>
      <c r="D42" s="3" t="s">
        <v>35</v>
      </c>
      <c r="H42" s="3" t="s">
        <v>37</v>
      </c>
      <c r="I42" s="2">
        <v>34</v>
      </c>
      <c r="J42" s="2">
        <v>318</v>
      </c>
      <c r="K42" s="1" t="s">
        <v>363</v>
      </c>
      <c r="L42" s="4">
        <v>34</v>
      </c>
      <c r="M42" s="2">
        <v>57</v>
      </c>
      <c r="N42" s="2" t="s">
        <v>286</v>
      </c>
      <c r="O42" s="1" t="s">
        <v>302</v>
      </c>
      <c r="P42" s="4" t="s">
        <v>4</v>
      </c>
      <c r="Q42" s="5">
        <v>502.3674512207032</v>
      </c>
      <c r="R42" s="4">
        <v>2</v>
      </c>
      <c r="S42" s="5">
        <v>502.3674512207032</v>
      </c>
      <c r="T42" s="5">
        <v>322.91287500000004</v>
      </c>
      <c r="U42" s="5">
        <v>179.45457622070316</v>
      </c>
      <c r="V42" s="5">
        <v>0</v>
      </c>
      <c r="W42" s="5">
        <v>0</v>
      </c>
      <c r="X42" s="5">
        <v>0</v>
      </c>
      <c r="Y42" s="5">
        <v>0</v>
      </c>
      <c r="Z42" s="4">
        <v>0</v>
      </c>
      <c r="AA42" s="4">
        <v>0</v>
      </c>
      <c r="AB42" s="4">
        <v>179.45457622070316</v>
      </c>
      <c r="AC42" s="4">
        <v>0</v>
      </c>
      <c r="AD42" s="4">
        <v>0</v>
      </c>
      <c r="AE42" s="4">
        <v>0</v>
      </c>
      <c r="AF42" s="4">
        <v>0</v>
      </c>
      <c r="AG42" s="4">
        <v>322.91287500000004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P42" s="4">
        <v>6</v>
      </c>
      <c r="DU42" s="4">
        <v>4</v>
      </c>
    </row>
    <row r="43" spans="1:132" ht="12.75">
      <c r="A43" s="2">
        <v>35</v>
      </c>
      <c r="B43" s="2" t="s">
        <v>33</v>
      </c>
      <c r="C43" s="2" t="s">
        <v>5</v>
      </c>
      <c r="D43" s="3" t="s">
        <v>35</v>
      </c>
      <c r="H43" s="3" t="s">
        <v>37</v>
      </c>
      <c r="I43" s="2">
        <v>35</v>
      </c>
      <c r="J43" s="2">
        <v>318</v>
      </c>
      <c r="K43" s="1" t="s">
        <v>340</v>
      </c>
      <c r="L43" s="4">
        <v>35</v>
      </c>
      <c r="M43" s="2">
        <v>33</v>
      </c>
      <c r="N43" s="2" t="s">
        <v>287</v>
      </c>
      <c r="O43" s="1" t="s">
        <v>111</v>
      </c>
      <c r="P43" s="4" t="s">
        <v>5</v>
      </c>
      <c r="Q43" s="5">
        <v>459.49917559211843</v>
      </c>
      <c r="R43" s="4">
        <v>2</v>
      </c>
      <c r="S43" s="5">
        <v>308.4370590867823</v>
      </c>
      <c r="T43" s="5">
        <v>222.9601215867823</v>
      </c>
      <c r="U43" s="5">
        <v>85.4769375</v>
      </c>
      <c r="V43" s="5">
        <v>0</v>
      </c>
      <c r="W43" s="5">
        <v>0</v>
      </c>
      <c r="X43" s="5">
        <v>0</v>
      </c>
      <c r="Y43" s="5">
        <v>151.06211650533612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222.9601215867823</v>
      </c>
      <c r="AJ43" s="4">
        <v>0</v>
      </c>
      <c r="AK43" s="4">
        <v>0</v>
      </c>
      <c r="AL43" s="4">
        <v>0</v>
      </c>
      <c r="AM43" s="4">
        <v>0</v>
      </c>
      <c r="AN43" s="4">
        <v>85.4769375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W43" s="4">
        <v>9</v>
      </c>
      <c r="EB43" s="4">
        <v>4</v>
      </c>
    </row>
    <row r="44" spans="1:130" ht="12.75">
      <c r="A44" s="2">
        <v>36</v>
      </c>
      <c r="B44" s="2" t="s">
        <v>33</v>
      </c>
      <c r="C44" s="2" t="s">
        <v>3</v>
      </c>
      <c r="D44" s="3" t="s">
        <v>35</v>
      </c>
      <c r="H44" s="3" t="s">
        <v>37</v>
      </c>
      <c r="I44" s="2">
        <v>36</v>
      </c>
      <c r="J44" s="2">
        <v>318</v>
      </c>
      <c r="K44" s="1" t="s">
        <v>315</v>
      </c>
      <c r="L44" s="4">
        <v>36</v>
      </c>
      <c r="M44" s="2">
        <v>34</v>
      </c>
      <c r="N44" s="2" t="s">
        <v>287</v>
      </c>
      <c r="O44" s="1" t="s">
        <v>240</v>
      </c>
      <c r="P44" s="4" t="s">
        <v>3</v>
      </c>
      <c r="Q44" s="5">
        <v>455.6861211845268</v>
      </c>
      <c r="R44" s="4">
        <v>2</v>
      </c>
      <c r="S44" s="5">
        <v>376.27054323404786</v>
      </c>
      <c r="T44" s="5">
        <v>193.4300316129541</v>
      </c>
      <c r="U44" s="5">
        <v>182.84051162109378</v>
      </c>
      <c r="V44" s="5">
        <v>0</v>
      </c>
      <c r="W44" s="5">
        <v>0</v>
      </c>
      <c r="X44" s="5">
        <v>0</v>
      </c>
      <c r="Y44" s="5">
        <v>79.41557795047896</v>
      </c>
      <c r="Z44" s="4">
        <v>0</v>
      </c>
      <c r="AA44" s="4">
        <v>0</v>
      </c>
      <c r="AB44" s="4">
        <v>0</v>
      </c>
      <c r="AC44" s="4">
        <v>0</v>
      </c>
      <c r="AD44" s="4">
        <v>182.84051162109378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193.4300316129541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R44" s="4">
        <v>6</v>
      </c>
      <c r="DZ44" s="4">
        <v>12</v>
      </c>
    </row>
    <row r="45" spans="1:117" ht="12.75">
      <c r="A45" s="2">
        <v>37</v>
      </c>
      <c r="B45" s="2" t="s">
        <v>33</v>
      </c>
      <c r="C45" s="2" t="s">
        <v>3</v>
      </c>
      <c r="D45" s="3" t="s">
        <v>35</v>
      </c>
      <c r="E45" s="3" t="s">
        <v>41</v>
      </c>
      <c r="F45" s="3" t="s">
        <v>42</v>
      </c>
      <c r="G45" s="2">
        <v>1976</v>
      </c>
      <c r="H45" s="3" t="s">
        <v>37</v>
      </c>
      <c r="I45" s="2">
        <v>37</v>
      </c>
      <c r="J45" s="2">
        <v>110</v>
      </c>
      <c r="K45" s="1" t="s">
        <v>283</v>
      </c>
      <c r="L45" s="4">
        <v>37</v>
      </c>
      <c r="M45" s="2">
        <v>35</v>
      </c>
      <c r="N45" s="2" t="s">
        <v>287</v>
      </c>
      <c r="O45" s="1" t="s">
        <v>149</v>
      </c>
      <c r="P45" s="4" t="s">
        <v>3</v>
      </c>
      <c r="Q45" s="5">
        <v>442.6944444444445</v>
      </c>
      <c r="R45" s="4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442.6944444444445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</row>
    <row r="46" spans="1:129" ht="12.75">
      <c r="A46" s="2">
        <v>38</v>
      </c>
      <c r="B46" s="2" t="s">
        <v>33</v>
      </c>
      <c r="C46" s="2" t="s">
        <v>5</v>
      </c>
      <c r="D46" s="3" t="s">
        <v>35</v>
      </c>
      <c r="H46" s="3" t="s">
        <v>37</v>
      </c>
      <c r="I46" s="2">
        <v>38</v>
      </c>
      <c r="J46" s="2">
        <v>318</v>
      </c>
      <c r="K46" s="1" t="s">
        <v>331</v>
      </c>
      <c r="L46" s="4">
        <v>38</v>
      </c>
      <c r="M46" s="2">
        <v>37</v>
      </c>
      <c r="N46" s="2" t="s">
        <v>287</v>
      </c>
      <c r="O46" s="1" t="s">
        <v>256</v>
      </c>
      <c r="P46" s="4" t="s">
        <v>5</v>
      </c>
      <c r="Q46" s="5">
        <v>430.1141656250001</v>
      </c>
      <c r="R46" s="4">
        <v>1</v>
      </c>
      <c r="S46" s="5">
        <v>310.4079156250001</v>
      </c>
      <c r="T46" s="5">
        <v>310.4079156250001</v>
      </c>
      <c r="U46" s="5">
        <v>0</v>
      </c>
      <c r="V46" s="5">
        <v>0</v>
      </c>
      <c r="W46" s="5">
        <v>0</v>
      </c>
      <c r="X46" s="5">
        <v>0</v>
      </c>
      <c r="Y46" s="5">
        <v>119.70625000000001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310.4079156250001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Y46" s="4">
        <v>5</v>
      </c>
    </row>
    <row r="47" spans="1:117" ht="12.75">
      <c r="A47" s="2">
        <v>39</v>
      </c>
      <c r="B47" s="2" t="s">
        <v>33</v>
      </c>
      <c r="C47" s="2" t="s">
        <v>2</v>
      </c>
      <c r="D47" s="3" t="s">
        <v>35</v>
      </c>
      <c r="H47" s="3" t="s">
        <v>37</v>
      </c>
      <c r="I47" s="2">
        <v>39</v>
      </c>
      <c r="J47" s="2">
        <v>318</v>
      </c>
      <c r="K47" s="1" t="s">
        <v>253</v>
      </c>
      <c r="L47" s="4">
        <v>39</v>
      </c>
      <c r="M47" s="2">
        <v>38</v>
      </c>
      <c r="N47" s="2" t="s">
        <v>287</v>
      </c>
      <c r="O47" s="1" t="s">
        <v>26</v>
      </c>
      <c r="P47" s="4" t="s">
        <v>2</v>
      </c>
      <c r="Q47" s="5">
        <v>418.86032933139813</v>
      </c>
      <c r="R47" s="4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418.86032933139813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</row>
    <row r="48" spans="1:117" ht="12.75">
      <c r="A48" s="2">
        <v>40</v>
      </c>
      <c r="B48" s="2" t="s">
        <v>33</v>
      </c>
      <c r="C48" s="2" t="s">
        <v>3</v>
      </c>
      <c r="D48" s="3" t="s">
        <v>35</v>
      </c>
      <c r="H48" s="3" t="s">
        <v>37</v>
      </c>
      <c r="I48" s="2">
        <v>40</v>
      </c>
      <c r="J48" s="2">
        <v>163</v>
      </c>
      <c r="K48" s="1" t="s">
        <v>283</v>
      </c>
      <c r="L48" s="4">
        <v>40</v>
      </c>
      <c r="M48" s="2">
        <v>39</v>
      </c>
      <c r="N48" s="2" t="s">
        <v>287</v>
      </c>
      <c r="O48" s="1" t="s">
        <v>130</v>
      </c>
      <c r="P48" s="4" t="s">
        <v>3</v>
      </c>
      <c r="Q48" s="5">
        <v>393.60898726851855</v>
      </c>
      <c r="R48" s="4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393.60898726851855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</row>
    <row r="49" spans="1:127" ht="12.75">
      <c r="A49" s="2">
        <v>41</v>
      </c>
      <c r="B49" s="2" t="s">
        <v>33</v>
      </c>
      <c r="C49" s="2" t="s">
        <v>5</v>
      </c>
      <c r="D49" s="3" t="s">
        <v>35</v>
      </c>
      <c r="H49" s="3" t="s">
        <v>37</v>
      </c>
      <c r="I49" s="2">
        <v>41</v>
      </c>
      <c r="J49" s="2">
        <v>318</v>
      </c>
      <c r="K49" s="1" t="s">
        <v>340</v>
      </c>
      <c r="L49" s="4">
        <v>41</v>
      </c>
      <c r="M49" s="2">
        <v>40</v>
      </c>
      <c r="N49" s="2" t="s">
        <v>287</v>
      </c>
      <c r="O49" s="1" t="s">
        <v>260</v>
      </c>
      <c r="P49" s="4" t="s">
        <v>5</v>
      </c>
      <c r="Q49" s="5">
        <v>385.5957476550177</v>
      </c>
      <c r="R49" s="4">
        <v>1</v>
      </c>
      <c r="S49" s="5">
        <v>355.94000000000005</v>
      </c>
      <c r="T49" s="5">
        <v>355.94000000000005</v>
      </c>
      <c r="U49" s="5">
        <v>0</v>
      </c>
      <c r="V49" s="5">
        <v>0</v>
      </c>
      <c r="W49" s="5">
        <v>0</v>
      </c>
      <c r="X49" s="5">
        <v>0</v>
      </c>
      <c r="Y49" s="5">
        <v>29.65574765501766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355.94000000000005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W49" s="4">
        <v>3</v>
      </c>
    </row>
    <row r="50" spans="1:127" ht="12.75">
      <c r="A50" s="2">
        <v>42</v>
      </c>
      <c r="B50" s="2" t="s">
        <v>33</v>
      </c>
      <c r="C50" s="2" t="s">
        <v>5</v>
      </c>
      <c r="D50" s="3" t="s">
        <v>35</v>
      </c>
      <c r="H50" s="3" t="s">
        <v>37</v>
      </c>
      <c r="I50" s="2">
        <v>42</v>
      </c>
      <c r="J50" s="2">
        <v>318</v>
      </c>
      <c r="K50" s="1" t="s">
        <v>340</v>
      </c>
      <c r="L50" s="4">
        <v>42</v>
      </c>
      <c r="M50" s="2">
        <v>41</v>
      </c>
      <c r="N50" s="2" t="s">
        <v>287</v>
      </c>
      <c r="O50" s="1" t="s">
        <v>241</v>
      </c>
      <c r="P50" s="4" t="s">
        <v>5</v>
      </c>
      <c r="Q50" s="5">
        <v>367.9993213541668</v>
      </c>
      <c r="R50" s="4">
        <v>1</v>
      </c>
      <c r="S50" s="5">
        <v>304.5511625000001</v>
      </c>
      <c r="T50" s="5">
        <v>304.5511625000001</v>
      </c>
      <c r="U50" s="5">
        <v>0</v>
      </c>
      <c r="V50" s="5">
        <v>0</v>
      </c>
      <c r="W50" s="5">
        <v>0</v>
      </c>
      <c r="X50" s="5">
        <v>0</v>
      </c>
      <c r="Y50" s="5">
        <v>63.44815885416668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304.5511625000001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W50" s="4">
        <v>5</v>
      </c>
    </row>
    <row r="51" spans="1:130" ht="12.75">
      <c r="A51" s="2">
        <v>43</v>
      </c>
      <c r="B51" s="2" t="s">
        <v>33</v>
      </c>
      <c r="C51" s="2" t="s">
        <v>3</v>
      </c>
      <c r="D51" s="3" t="s">
        <v>35</v>
      </c>
      <c r="H51" s="3" t="s">
        <v>37</v>
      </c>
      <c r="I51" s="2">
        <v>43</v>
      </c>
      <c r="J51" s="2">
        <v>264</v>
      </c>
      <c r="K51" s="1" t="s">
        <v>319</v>
      </c>
      <c r="L51" s="4">
        <v>43</v>
      </c>
      <c r="M51" s="2">
        <v>42</v>
      </c>
      <c r="N51" s="2" t="s">
        <v>287</v>
      </c>
      <c r="O51" s="1" t="s">
        <v>326</v>
      </c>
      <c r="P51" s="4" t="s">
        <v>3</v>
      </c>
      <c r="Q51" s="5">
        <v>360.90262500000006</v>
      </c>
      <c r="R51" s="4">
        <v>1</v>
      </c>
      <c r="S51" s="5">
        <v>360.90262500000006</v>
      </c>
      <c r="T51" s="5">
        <v>360.90262500000006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360.90262500000006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Z51" s="4">
        <v>4</v>
      </c>
    </row>
    <row r="52" spans="1:117" ht="12.75">
      <c r="A52" s="2">
        <v>44</v>
      </c>
      <c r="B52" s="2" t="s">
        <v>33</v>
      </c>
      <c r="C52" s="2" t="s">
        <v>3</v>
      </c>
      <c r="D52" s="3" t="s">
        <v>35</v>
      </c>
      <c r="E52" s="3" t="s">
        <v>64</v>
      </c>
      <c r="F52" s="3" t="s">
        <v>45</v>
      </c>
      <c r="G52" s="2">
        <v>1977</v>
      </c>
      <c r="H52" s="3" t="s">
        <v>37</v>
      </c>
      <c r="I52" s="2">
        <v>0.107</v>
      </c>
      <c r="J52" s="2">
        <v>0.107</v>
      </c>
      <c r="K52" s="1" t="s">
        <v>229</v>
      </c>
      <c r="L52" s="4">
        <v>44</v>
      </c>
      <c r="M52" s="2">
        <v>43</v>
      </c>
      <c r="N52" s="2" t="s">
        <v>287</v>
      </c>
      <c r="O52" s="1" t="s">
        <v>6</v>
      </c>
      <c r="P52" s="4" t="s">
        <v>3</v>
      </c>
      <c r="Q52" s="5">
        <v>354.63193840784146</v>
      </c>
      <c r="R52" s="4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354.63193840784146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</row>
    <row r="53" spans="1:125" ht="12.75">
      <c r="A53" s="2">
        <v>45</v>
      </c>
      <c r="B53" s="2" t="s">
        <v>33</v>
      </c>
      <c r="C53" s="2" t="s">
        <v>104</v>
      </c>
      <c r="D53" s="3" t="s">
        <v>35</v>
      </c>
      <c r="H53" s="3" t="s">
        <v>37</v>
      </c>
      <c r="I53" s="2">
        <v>45</v>
      </c>
      <c r="J53" s="2">
        <v>264</v>
      </c>
      <c r="K53" s="1" t="s">
        <v>363</v>
      </c>
      <c r="L53" s="4">
        <v>45</v>
      </c>
      <c r="M53" s="2" t="s">
        <v>299</v>
      </c>
      <c r="N53" s="2" t="s">
        <v>286</v>
      </c>
      <c r="O53" s="1" t="s">
        <v>362</v>
      </c>
      <c r="P53" s="4" t="s">
        <v>104</v>
      </c>
      <c r="Q53" s="5">
        <v>349.0950000000001</v>
      </c>
      <c r="R53" s="4">
        <v>1</v>
      </c>
      <c r="S53" s="5">
        <v>349.0950000000001</v>
      </c>
      <c r="T53" s="5">
        <v>349.0950000000001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349.0950000000001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U53" s="4">
        <v>3</v>
      </c>
    </row>
    <row r="54" spans="1:119" ht="12.75">
      <c r="A54" s="2">
        <v>46</v>
      </c>
      <c r="B54" s="2" t="s">
        <v>33</v>
      </c>
      <c r="C54" s="2" t="s">
        <v>16</v>
      </c>
      <c r="D54" s="3" t="s">
        <v>35</v>
      </c>
      <c r="E54" s="3" t="s">
        <v>63</v>
      </c>
      <c r="F54" s="3" t="s">
        <v>38</v>
      </c>
      <c r="G54" s="2">
        <v>1974</v>
      </c>
      <c r="H54" s="3" t="s">
        <v>37</v>
      </c>
      <c r="I54" s="2">
        <v>46</v>
      </c>
      <c r="J54" s="2">
        <v>104</v>
      </c>
      <c r="K54" s="1" t="s">
        <v>347</v>
      </c>
      <c r="L54" s="4">
        <v>46</v>
      </c>
      <c r="M54" s="2">
        <v>44</v>
      </c>
      <c r="N54" s="2" t="s">
        <v>287</v>
      </c>
      <c r="O54" s="1" t="s">
        <v>141</v>
      </c>
      <c r="P54" s="4" t="s">
        <v>16</v>
      </c>
      <c r="Q54" s="5">
        <v>332.14280308469824</v>
      </c>
      <c r="R54" s="4">
        <v>1</v>
      </c>
      <c r="S54" s="5">
        <v>172.25946349487313</v>
      </c>
      <c r="T54" s="5">
        <v>172.25946349487313</v>
      </c>
      <c r="U54" s="5">
        <v>0</v>
      </c>
      <c r="V54" s="5">
        <v>0</v>
      </c>
      <c r="W54" s="5">
        <v>0</v>
      </c>
      <c r="X54" s="5">
        <v>0</v>
      </c>
      <c r="Y54" s="5">
        <v>159.8833395898251</v>
      </c>
      <c r="Z54" s="4">
        <v>0</v>
      </c>
      <c r="AA54" s="4">
        <v>172.25946349487313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O54" s="4">
        <v>7</v>
      </c>
    </row>
    <row r="55" spans="1:117" ht="12.75">
      <c r="A55" s="2">
        <v>47</v>
      </c>
      <c r="B55" s="2" t="s">
        <v>33</v>
      </c>
      <c r="C55" s="2" t="s">
        <v>157</v>
      </c>
      <c r="D55" s="3" t="s">
        <v>35</v>
      </c>
      <c r="E55" s="3" t="s">
        <v>61</v>
      </c>
      <c r="F55" s="3" t="s">
        <v>38</v>
      </c>
      <c r="G55" s="2">
        <v>1979</v>
      </c>
      <c r="H55" s="3" t="s">
        <v>37</v>
      </c>
      <c r="I55" s="2">
        <v>47</v>
      </c>
      <c r="J55" s="2">
        <v>72</v>
      </c>
      <c r="K55" s="1" t="s">
        <v>231</v>
      </c>
      <c r="L55" s="4">
        <v>47</v>
      </c>
      <c r="M55" s="2">
        <v>45</v>
      </c>
      <c r="N55" s="2" t="s">
        <v>287</v>
      </c>
      <c r="O55" s="1" t="s">
        <v>156</v>
      </c>
      <c r="P55" s="4" t="s">
        <v>157</v>
      </c>
      <c r="Q55" s="5">
        <v>299.2138864343667</v>
      </c>
      <c r="R55" s="4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299.2138864343667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</row>
    <row r="56" spans="1:127" ht="12.75">
      <c r="A56" s="2">
        <v>48</v>
      </c>
      <c r="B56" s="2" t="s">
        <v>33</v>
      </c>
      <c r="C56" s="2" t="s">
        <v>5</v>
      </c>
      <c r="D56" s="3" t="s">
        <v>35</v>
      </c>
      <c r="H56" s="3" t="s">
        <v>37</v>
      </c>
      <c r="I56" s="2">
        <v>48</v>
      </c>
      <c r="J56" s="2">
        <v>264</v>
      </c>
      <c r="K56" s="1" t="s">
        <v>340</v>
      </c>
      <c r="L56" s="4">
        <v>48</v>
      </c>
      <c r="M56" s="2">
        <v>46</v>
      </c>
      <c r="N56" s="2" t="s">
        <v>287</v>
      </c>
      <c r="O56" s="1" t="s">
        <v>345</v>
      </c>
      <c r="P56" s="4" t="s">
        <v>5</v>
      </c>
      <c r="Q56" s="5">
        <v>281.7098253125001</v>
      </c>
      <c r="R56" s="4">
        <v>1</v>
      </c>
      <c r="S56" s="5">
        <v>281.7098253125001</v>
      </c>
      <c r="T56" s="5">
        <v>281.7098253125001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281.7098253125001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W56" s="4">
        <v>6</v>
      </c>
    </row>
    <row r="57" spans="1:117" ht="12.75">
      <c r="A57" s="2">
        <v>49</v>
      </c>
      <c r="B57" s="2" t="s">
        <v>33</v>
      </c>
      <c r="C57" s="2" t="s">
        <v>3</v>
      </c>
      <c r="D57" s="3" t="s">
        <v>35</v>
      </c>
      <c r="H57" s="3" t="s">
        <v>37</v>
      </c>
      <c r="I57" s="2">
        <v>49</v>
      </c>
      <c r="J57" s="2">
        <v>318</v>
      </c>
      <c r="K57" s="1" t="s">
        <v>253</v>
      </c>
      <c r="L57" s="4">
        <v>49</v>
      </c>
      <c r="M57" s="2">
        <v>47</v>
      </c>
      <c r="N57" s="2" t="s">
        <v>287</v>
      </c>
      <c r="O57" s="1" t="s">
        <v>100</v>
      </c>
      <c r="P57" s="4" t="s">
        <v>3</v>
      </c>
      <c r="Q57" s="5">
        <v>272.202432401434</v>
      </c>
      <c r="R57" s="4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272.202432401434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</row>
    <row r="58" spans="1:130" ht="12.75">
      <c r="A58" s="2">
        <v>50</v>
      </c>
      <c r="B58" s="2" t="s">
        <v>33</v>
      </c>
      <c r="C58" s="2" t="s">
        <v>3</v>
      </c>
      <c r="D58" s="3" t="s">
        <v>35</v>
      </c>
      <c r="H58" s="3" t="s">
        <v>37</v>
      </c>
      <c r="I58" s="2">
        <v>50</v>
      </c>
      <c r="J58" s="2">
        <v>318</v>
      </c>
      <c r="K58" s="1" t="s">
        <v>246</v>
      </c>
      <c r="L58" s="4">
        <v>50</v>
      </c>
      <c r="M58" s="2">
        <v>48</v>
      </c>
      <c r="N58" s="2" t="s">
        <v>287</v>
      </c>
      <c r="O58" s="1" t="s">
        <v>239</v>
      </c>
      <c r="P58" s="4" t="s">
        <v>3</v>
      </c>
      <c r="Q58" s="5">
        <v>270.1595194574272</v>
      </c>
      <c r="R58" s="4">
        <v>1</v>
      </c>
      <c r="S58" s="5">
        <v>153.09080298892135</v>
      </c>
      <c r="T58" s="5">
        <v>153.09080298892135</v>
      </c>
      <c r="U58" s="5">
        <v>0</v>
      </c>
      <c r="V58" s="5">
        <v>0</v>
      </c>
      <c r="W58" s="5">
        <v>0</v>
      </c>
      <c r="X58" s="5">
        <v>0</v>
      </c>
      <c r="Y58" s="5">
        <v>117.06871646850588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153.09080298892135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Z58" s="4">
        <v>15</v>
      </c>
    </row>
    <row r="59" spans="1:130" ht="12.75">
      <c r="A59" s="2">
        <v>51</v>
      </c>
      <c r="B59" s="2" t="s">
        <v>33</v>
      </c>
      <c r="C59" s="2" t="s">
        <v>3</v>
      </c>
      <c r="D59" s="3" t="s">
        <v>35</v>
      </c>
      <c r="H59" s="3" t="s">
        <v>37</v>
      </c>
      <c r="I59" s="2">
        <v>51</v>
      </c>
      <c r="J59" s="2">
        <v>264</v>
      </c>
      <c r="K59" s="1" t="s">
        <v>319</v>
      </c>
      <c r="L59" s="4">
        <v>51</v>
      </c>
      <c r="M59" s="2">
        <v>49</v>
      </c>
      <c r="N59" s="2" t="s">
        <v>287</v>
      </c>
      <c r="O59" s="1" t="s">
        <v>327</v>
      </c>
      <c r="P59" s="4" t="s">
        <v>3</v>
      </c>
      <c r="Q59" s="5">
        <v>264.2146970986817</v>
      </c>
      <c r="R59" s="4">
        <v>1</v>
      </c>
      <c r="S59" s="5">
        <v>264.2146970986817</v>
      </c>
      <c r="T59" s="5">
        <v>264.2146970986817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264.2146970986817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Z59" s="4">
        <v>8</v>
      </c>
    </row>
    <row r="60" spans="1:127" ht="12.75">
      <c r="A60" s="2">
        <v>52</v>
      </c>
      <c r="B60" s="2" t="s">
        <v>33</v>
      </c>
      <c r="C60" s="2" t="s">
        <v>5</v>
      </c>
      <c r="D60" s="3" t="s">
        <v>35</v>
      </c>
      <c r="H60" s="3" t="s">
        <v>37</v>
      </c>
      <c r="I60" s="2">
        <v>52</v>
      </c>
      <c r="J60" s="2">
        <v>264</v>
      </c>
      <c r="K60" s="1" t="s">
        <v>340</v>
      </c>
      <c r="L60" s="4">
        <v>52</v>
      </c>
      <c r="M60" s="2">
        <v>50</v>
      </c>
      <c r="N60" s="2" t="s">
        <v>287</v>
      </c>
      <c r="O60" s="1" t="s">
        <v>346</v>
      </c>
      <c r="P60" s="4" t="s">
        <v>5</v>
      </c>
      <c r="Q60" s="5">
        <v>260.5815884140626</v>
      </c>
      <c r="R60" s="4">
        <v>1</v>
      </c>
      <c r="S60" s="5">
        <v>260.5815884140626</v>
      </c>
      <c r="T60" s="5">
        <v>260.5815884140626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260.5815884140626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W60" s="4">
        <v>7</v>
      </c>
    </row>
    <row r="61" spans="1:127" ht="12.75">
      <c r="A61" s="2">
        <v>53</v>
      </c>
      <c r="B61" s="2" t="s">
        <v>33</v>
      </c>
      <c r="C61" s="2" t="s">
        <v>5</v>
      </c>
      <c r="D61" s="3" t="s">
        <v>35</v>
      </c>
      <c r="H61" s="3" t="s">
        <v>37</v>
      </c>
      <c r="I61" s="2">
        <v>53</v>
      </c>
      <c r="J61" s="2">
        <v>101</v>
      </c>
      <c r="K61" s="1" t="s">
        <v>340</v>
      </c>
      <c r="L61" s="4">
        <v>53</v>
      </c>
      <c r="M61" s="2">
        <v>51</v>
      </c>
      <c r="N61" s="2" t="s">
        <v>287</v>
      </c>
      <c r="O61" s="1" t="s">
        <v>136</v>
      </c>
      <c r="P61" s="4" t="s">
        <v>5</v>
      </c>
      <c r="Q61" s="5">
        <v>247.09504707295542</v>
      </c>
      <c r="R61" s="4">
        <v>1</v>
      </c>
      <c r="S61" s="5">
        <v>206.23811246777362</v>
      </c>
      <c r="T61" s="5">
        <v>206.23811246777362</v>
      </c>
      <c r="U61" s="5">
        <v>0</v>
      </c>
      <c r="V61" s="5">
        <v>0</v>
      </c>
      <c r="W61" s="5">
        <v>0</v>
      </c>
      <c r="X61" s="5">
        <v>0</v>
      </c>
      <c r="Y61" s="5">
        <v>40.85693460518181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206.23811246777362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W61" s="4">
        <v>10</v>
      </c>
    </row>
    <row r="62" spans="1:122" ht="12.75">
      <c r="A62" s="2">
        <v>54</v>
      </c>
      <c r="B62" s="2" t="s">
        <v>33</v>
      </c>
      <c r="C62" s="2" t="s">
        <v>5</v>
      </c>
      <c r="D62" s="3" t="s">
        <v>35</v>
      </c>
      <c r="H62" s="3" t="s">
        <v>37</v>
      </c>
      <c r="I62" s="2">
        <v>54</v>
      </c>
      <c r="J62" s="2">
        <v>160</v>
      </c>
      <c r="K62" s="1" t="s">
        <v>315</v>
      </c>
      <c r="L62" s="4">
        <v>54</v>
      </c>
      <c r="M62" s="2">
        <v>52</v>
      </c>
      <c r="N62" s="2" t="s">
        <v>287</v>
      </c>
      <c r="O62" s="1" t="s">
        <v>207</v>
      </c>
      <c r="P62" s="4" t="s">
        <v>5</v>
      </c>
      <c r="Q62" s="5">
        <v>243.29647946063042</v>
      </c>
      <c r="R62" s="4">
        <v>1</v>
      </c>
      <c r="S62" s="5">
        <v>105.94111928801598</v>
      </c>
      <c r="T62" s="5">
        <v>105.94111928801598</v>
      </c>
      <c r="U62" s="5">
        <v>0</v>
      </c>
      <c r="V62" s="5">
        <v>0</v>
      </c>
      <c r="W62" s="5">
        <v>0</v>
      </c>
      <c r="X62" s="5">
        <v>0</v>
      </c>
      <c r="Y62" s="5">
        <v>137.35536017261444</v>
      </c>
      <c r="Z62" s="4">
        <v>0</v>
      </c>
      <c r="AA62" s="4">
        <v>0</v>
      </c>
      <c r="AB62" s="4">
        <v>0</v>
      </c>
      <c r="AC62" s="4">
        <v>0</v>
      </c>
      <c r="AD62" s="4">
        <v>105.94111928801598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R62" s="4">
        <v>13</v>
      </c>
    </row>
    <row r="63" spans="1:124" ht="12.75">
      <c r="A63" s="2">
        <v>55</v>
      </c>
      <c r="B63" s="2" t="s">
        <v>33</v>
      </c>
      <c r="C63" s="2" t="s">
        <v>128</v>
      </c>
      <c r="D63" s="3" t="s">
        <v>35</v>
      </c>
      <c r="H63" s="3" t="s">
        <v>37</v>
      </c>
      <c r="I63" s="2">
        <v>55</v>
      </c>
      <c r="J63" s="2">
        <v>264</v>
      </c>
      <c r="K63" s="1" t="s">
        <v>356</v>
      </c>
      <c r="L63" s="4">
        <v>55</v>
      </c>
      <c r="M63" s="2">
        <v>53</v>
      </c>
      <c r="N63" s="2" t="s">
        <v>287</v>
      </c>
      <c r="O63" s="1" t="s">
        <v>359</v>
      </c>
      <c r="P63" s="4" t="s">
        <v>128</v>
      </c>
      <c r="Q63" s="5">
        <v>231.25</v>
      </c>
      <c r="R63" s="4">
        <v>1</v>
      </c>
      <c r="S63" s="5">
        <v>231.25</v>
      </c>
      <c r="T63" s="5">
        <v>231.25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231.25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T63" s="4">
        <v>2</v>
      </c>
    </row>
    <row r="64" spans="1:130" ht="12.75">
      <c r="A64" s="2">
        <v>56</v>
      </c>
      <c r="B64" s="2" t="s">
        <v>33</v>
      </c>
      <c r="C64" s="2" t="s">
        <v>16</v>
      </c>
      <c r="D64" s="3" t="s">
        <v>35</v>
      </c>
      <c r="H64" s="3" t="s">
        <v>37</v>
      </c>
      <c r="I64" s="2">
        <v>56</v>
      </c>
      <c r="J64" s="2">
        <v>318</v>
      </c>
      <c r="K64" s="1" t="s">
        <v>251</v>
      </c>
      <c r="L64" s="4">
        <v>56</v>
      </c>
      <c r="M64" s="2">
        <v>54</v>
      </c>
      <c r="N64" s="2" t="s">
        <v>287</v>
      </c>
      <c r="O64" s="1" t="s">
        <v>254</v>
      </c>
      <c r="P64" s="4" t="s">
        <v>16</v>
      </c>
      <c r="Q64" s="5">
        <v>226.4504080058651</v>
      </c>
      <c r="R64" s="4">
        <v>1</v>
      </c>
      <c r="S64" s="5">
        <v>165.50357079883386</v>
      </c>
      <c r="T64" s="5">
        <v>165.50357079883386</v>
      </c>
      <c r="U64" s="5">
        <v>0</v>
      </c>
      <c r="V64" s="5">
        <v>0</v>
      </c>
      <c r="W64" s="5">
        <v>0</v>
      </c>
      <c r="X64" s="5">
        <v>0</v>
      </c>
      <c r="Y64" s="5">
        <v>60.94683720703126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165.50357079883386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Z64" s="4">
        <v>14</v>
      </c>
    </row>
    <row r="65" spans="1:117" ht="12.75">
      <c r="A65" s="2">
        <v>57</v>
      </c>
      <c r="B65" s="2" t="s">
        <v>33</v>
      </c>
      <c r="C65" s="2" t="s">
        <v>3</v>
      </c>
      <c r="D65" s="3" t="s">
        <v>35</v>
      </c>
      <c r="E65" s="3" t="s">
        <v>38</v>
      </c>
      <c r="F65" s="3" t="s">
        <v>39</v>
      </c>
      <c r="G65" s="2">
        <v>1983</v>
      </c>
      <c r="H65" s="3" t="s">
        <v>37</v>
      </c>
      <c r="I65" s="2">
        <v>57</v>
      </c>
      <c r="J65" s="2">
        <v>318</v>
      </c>
      <c r="K65" s="1" t="s">
        <v>249</v>
      </c>
      <c r="L65" s="4">
        <v>57</v>
      </c>
      <c r="M65" s="2">
        <v>55</v>
      </c>
      <c r="N65" s="2" t="s">
        <v>287</v>
      </c>
      <c r="O65" s="1" t="s">
        <v>96</v>
      </c>
      <c r="P65" s="4" t="s">
        <v>3</v>
      </c>
      <c r="Q65" s="5">
        <v>209.99399564847604</v>
      </c>
      <c r="R65" s="4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209.99399564847604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</row>
    <row r="66" spans="1:122" ht="12.75">
      <c r="A66" s="2">
        <v>58</v>
      </c>
      <c r="B66" s="2" t="s">
        <v>33</v>
      </c>
      <c r="C66" s="2" t="s">
        <v>3</v>
      </c>
      <c r="D66" s="3" t="s">
        <v>35</v>
      </c>
      <c r="H66" s="3" t="s">
        <v>37</v>
      </c>
      <c r="I66" s="2">
        <v>58</v>
      </c>
      <c r="J66" s="2">
        <v>166</v>
      </c>
      <c r="K66" s="1" t="s">
        <v>315</v>
      </c>
      <c r="L66" s="4">
        <v>58</v>
      </c>
      <c r="M66" s="2">
        <v>56</v>
      </c>
      <c r="N66" s="2" t="s">
        <v>287</v>
      </c>
      <c r="O66" s="1" t="s">
        <v>131</v>
      </c>
      <c r="P66" s="4" t="s">
        <v>3</v>
      </c>
      <c r="Q66" s="5">
        <v>186.30948858441442</v>
      </c>
      <c r="R66" s="4">
        <v>1</v>
      </c>
      <c r="S66" s="5">
        <v>144.7096942991135</v>
      </c>
      <c r="T66" s="5">
        <v>144.7096942991135</v>
      </c>
      <c r="U66" s="5">
        <v>0</v>
      </c>
      <c r="V66" s="5">
        <v>0</v>
      </c>
      <c r="W66" s="5">
        <v>0</v>
      </c>
      <c r="X66" s="5">
        <v>0</v>
      </c>
      <c r="Y66" s="5">
        <v>41.59979428530094</v>
      </c>
      <c r="Z66" s="4">
        <v>0</v>
      </c>
      <c r="AA66" s="4">
        <v>0</v>
      </c>
      <c r="AB66" s="4">
        <v>0</v>
      </c>
      <c r="AC66" s="4">
        <v>0</v>
      </c>
      <c r="AD66" s="4">
        <v>144.7096942991135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R66" s="4">
        <v>9</v>
      </c>
    </row>
    <row r="67" spans="1:117" ht="12.75">
      <c r="A67" s="2">
        <v>59</v>
      </c>
      <c r="B67" s="2" t="s">
        <v>33</v>
      </c>
      <c r="C67" s="2" t="s">
        <v>5</v>
      </c>
      <c r="D67" s="3" t="s">
        <v>35</v>
      </c>
      <c r="H67" s="3" t="s">
        <v>37</v>
      </c>
      <c r="I67" s="2">
        <v>59</v>
      </c>
      <c r="J67" s="2">
        <v>276</v>
      </c>
      <c r="K67" s="1" t="s">
        <v>199</v>
      </c>
      <c r="L67" s="4">
        <v>59</v>
      </c>
      <c r="M67" s="2">
        <v>58</v>
      </c>
      <c r="N67" s="2" t="s">
        <v>287</v>
      </c>
      <c r="O67" s="1" t="s">
        <v>206</v>
      </c>
      <c r="P67" s="4" t="s">
        <v>5</v>
      </c>
      <c r="Q67" s="5">
        <v>169.557500363405</v>
      </c>
      <c r="R67" s="4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169.557500363405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</row>
    <row r="68" spans="1:119" ht="12.75">
      <c r="A68" s="2">
        <v>60</v>
      </c>
      <c r="B68" s="2" t="s">
        <v>33</v>
      </c>
      <c r="C68" s="2" t="s">
        <v>16</v>
      </c>
      <c r="D68" s="3" t="s">
        <v>35</v>
      </c>
      <c r="H68" s="3" t="s">
        <v>37</v>
      </c>
      <c r="I68" s="2">
        <v>60</v>
      </c>
      <c r="J68" s="2">
        <v>264</v>
      </c>
      <c r="K68" s="1" t="s">
        <v>347</v>
      </c>
      <c r="L68" s="4">
        <v>60</v>
      </c>
      <c r="M68" s="2">
        <v>59</v>
      </c>
      <c r="N68" s="2" t="s">
        <v>287</v>
      </c>
      <c r="O68" s="1" t="s">
        <v>350</v>
      </c>
      <c r="P68" s="4" t="s">
        <v>16</v>
      </c>
      <c r="Q68" s="5">
        <v>159.3400037327576</v>
      </c>
      <c r="R68" s="4">
        <v>1</v>
      </c>
      <c r="S68" s="5">
        <v>159.3400037327576</v>
      </c>
      <c r="T68" s="5">
        <v>159.3400037327576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4">
        <v>0</v>
      </c>
      <c r="AA68" s="4">
        <v>159.3400037327576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O68" s="4">
        <v>8</v>
      </c>
    </row>
    <row r="69" spans="1:117" ht="12.75">
      <c r="A69" s="2">
        <v>61</v>
      </c>
      <c r="B69" s="2" t="s">
        <v>33</v>
      </c>
      <c r="C69" s="2" t="s">
        <v>3</v>
      </c>
      <c r="D69" s="3" t="s">
        <v>35</v>
      </c>
      <c r="H69" s="3" t="s">
        <v>37</v>
      </c>
      <c r="I69" s="2">
        <v>61</v>
      </c>
      <c r="J69" s="2">
        <v>316</v>
      </c>
      <c r="K69" s="1" t="s">
        <v>210</v>
      </c>
      <c r="L69" s="4">
        <v>61</v>
      </c>
      <c r="M69" s="2">
        <v>60</v>
      </c>
      <c r="N69" s="2" t="s">
        <v>287</v>
      </c>
      <c r="O69" s="1" t="s">
        <v>172</v>
      </c>
      <c r="P69" s="4" t="s">
        <v>3</v>
      </c>
      <c r="Q69" s="5">
        <v>146.90197203862957</v>
      </c>
      <c r="R69" s="4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146.90197203862957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</row>
    <row r="70" spans="1:117" ht="12.75">
      <c r="A70" s="2">
        <v>62</v>
      </c>
      <c r="B70" s="2" t="s">
        <v>33</v>
      </c>
      <c r="C70" s="2" t="s">
        <v>3</v>
      </c>
      <c r="D70" s="3" t="s">
        <v>35</v>
      </c>
      <c r="E70" s="3">
        <v>29</v>
      </c>
      <c r="F70" s="3" t="s">
        <v>39</v>
      </c>
      <c r="G70" s="2">
        <v>1967</v>
      </c>
      <c r="H70" s="3" t="s">
        <v>37</v>
      </c>
      <c r="I70" s="2">
        <v>62</v>
      </c>
      <c r="J70" s="2">
        <v>68</v>
      </c>
      <c r="K70" s="1" t="s">
        <v>204</v>
      </c>
      <c r="L70" s="4">
        <v>62</v>
      </c>
      <c r="M70" s="2">
        <v>61</v>
      </c>
      <c r="N70" s="2" t="s">
        <v>287</v>
      </c>
      <c r="O70" s="1" t="s">
        <v>22</v>
      </c>
      <c r="P70" s="4" t="s">
        <v>3</v>
      </c>
      <c r="Q70" s="5">
        <v>146.36745988205402</v>
      </c>
      <c r="R70" s="4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146.36745988205402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</row>
    <row r="71" spans="1:117" ht="12.75">
      <c r="A71" s="2">
        <v>63</v>
      </c>
      <c r="B71" s="2" t="s">
        <v>33</v>
      </c>
      <c r="C71" s="2" t="s">
        <v>16</v>
      </c>
      <c r="D71" s="3" t="s">
        <v>35</v>
      </c>
      <c r="E71" s="3" t="s">
        <v>36</v>
      </c>
      <c r="F71" s="3" t="s">
        <v>36</v>
      </c>
      <c r="G71" s="2">
        <v>1981</v>
      </c>
      <c r="H71" s="3" t="s">
        <v>37</v>
      </c>
      <c r="I71" s="2">
        <v>63</v>
      </c>
      <c r="J71" s="2">
        <v>152</v>
      </c>
      <c r="K71" s="1" t="s">
        <v>272</v>
      </c>
      <c r="L71" s="4">
        <v>63</v>
      </c>
      <c r="M71" s="2">
        <v>62</v>
      </c>
      <c r="N71" s="2" t="s">
        <v>287</v>
      </c>
      <c r="O71" s="1" t="s">
        <v>138</v>
      </c>
      <c r="P71" s="4" t="s">
        <v>16</v>
      </c>
      <c r="Q71" s="5">
        <v>142.70837768843924</v>
      </c>
      <c r="R71" s="4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142.70837768843924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</row>
    <row r="72" spans="1:117" ht="12.75">
      <c r="A72" s="2">
        <v>64</v>
      </c>
      <c r="B72" s="2" t="s">
        <v>33</v>
      </c>
      <c r="C72" s="2" t="s">
        <v>5</v>
      </c>
      <c r="D72" s="3" t="s">
        <v>35</v>
      </c>
      <c r="H72" s="3" t="s">
        <v>37</v>
      </c>
      <c r="I72" s="2">
        <v>64</v>
      </c>
      <c r="J72" s="2">
        <v>151</v>
      </c>
      <c r="K72" s="1" t="s">
        <v>255</v>
      </c>
      <c r="L72" s="4">
        <v>64</v>
      </c>
      <c r="M72" s="2">
        <v>63</v>
      </c>
      <c r="N72" s="2" t="s">
        <v>287</v>
      </c>
      <c r="O72" s="1" t="s">
        <v>83</v>
      </c>
      <c r="P72" s="4" t="s">
        <v>5</v>
      </c>
      <c r="Q72" s="5">
        <v>135.42357101096914</v>
      </c>
      <c r="R72" s="4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135.42357101096914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</row>
    <row r="73" spans="1:117" ht="12.75">
      <c r="A73" s="2">
        <v>65</v>
      </c>
      <c r="B73" s="2" t="s">
        <v>33</v>
      </c>
      <c r="C73" s="2" t="s">
        <v>5</v>
      </c>
      <c r="D73" s="3" t="s">
        <v>35</v>
      </c>
      <c r="E73" s="3" t="s">
        <v>73</v>
      </c>
      <c r="F73" s="3" t="s">
        <v>44</v>
      </c>
      <c r="G73" s="2">
        <v>1970</v>
      </c>
      <c r="H73" s="3" t="s">
        <v>37</v>
      </c>
      <c r="I73" s="2">
        <v>65</v>
      </c>
      <c r="J73" s="2">
        <v>80</v>
      </c>
      <c r="K73" s="1" t="s">
        <v>255</v>
      </c>
      <c r="L73" s="4">
        <v>65</v>
      </c>
      <c r="M73" s="2">
        <v>64</v>
      </c>
      <c r="N73" s="2" t="s">
        <v>287</v>
      </c>
      <c r="O73" s="1" t="s">
        <v>164</v>
      </c>
      <c r="P73" s="4" t="s">
        <v>5</v>
      </c>
      <c r="Q73" s="5">
        <v>129.38886754582745</v>
      </c>
      <c r="R73" s="4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129.38886754582745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</row>
    <row r="74" spans="1:133" ht="12.75">
      <c r="A74" s="2">
        <v>66</v>
      </c>
      <c r="B74" s="2" t="s">
        <v>33</v>
      </c>
      <c r="C74" s="2" t="s">
        <v>104</v>
      </c>
      <c r="D74" s="3" t="s">
        <v>35</v>
      </c>
      <c r="H74" s="3" t="s">
        <v>37</v>
      </c>
      <c r="I74" s="2">
        <v>66</v>
      </c>
      <c r="J74" s="2">
        <v>318</v>
      </c>
      <c r="K74" s="1" t="s">
        <v>354</v>
      </c>
      <c r="L74" s="4">
        <v>66</v>
      </c>
      <c r="M74" s="2">
        <v>65</v>
      </c>
      <c r="N74" s="2" t="s">
        <v>287</v>
      </c>
      <c r="O74" s="1" t="s">
        <v>267</v>
      </c>
      <c r="P74" s="4" t="s">
        <v>104</v>
      </c>
      <c r="Q74" s="5">
        <v>123.33333333333333</v>
      </c>
      <c r="R74" s="4">
        <v>1</v>
      </c>
      <c r="S74" s="5">
        <v>92.5</v>
      </c>
      <c r="T74" s="5">
        <v>92.5</v>
      </c>
      <c r="U74" s="5">
        <v>0</v>
      </c>
      <c r="V74" s="5">
        <v>0</v>
      </c>
      <c r="W74" s="5">
        <v>0</v>
      </c>
      <c r="X74" s="5">
        <v>0</v>
      </c>
      <c r="Y74" s="5">
        <v>30.833333333333332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92.5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EC74" s="4">
        <v>2</v>
      </c>
    </row>
    <row r="75" spans="1:117" ht="12.75">
      <c r="A75" s="2">
        <v>67</v>
      </c>
      <c r="B75" s="2" t="s">
        <v>33</v>
      </c>
      <c r="C75" s="2" t="s">
        <v>5</v>
      </c>
      <c r="D75" s="3" t="s">
        <v>35</v>
      </c>
      <c r="E75" s="3" t="s">
        <v>40</v>
      </c>
      <c r="F75" s="3" t="s">
        <v>37</v>
      </c>
      <c r="G75" s="2">
        <v>1979</v>
      </c>
      <c r="H75" s="3" t="s">
        <v>37</v>
      </c>
      <c r="I75" s="2">
        <v>67</v>
      </c>
      <c r="J75" s="2">
        <v>78</v>
      </c>
      <c r="K75" s="1" t="s">
        <v>174</v>
      </c>
      <c r="L75" s="4">
        <v>67</v>
      </c>
      <c r="M75" s="2">
        <v>66</v>
      </c>
      <c r="N75" s="2" t="s">
        <v>287</v>
      </c>
      <c r="O75" s="1" t="s">
        <v>211</v>
      </c>
      <c r="P75" s="4" t="s">
        <v>5</v>
      </c>
      <c r="Q75" s="5">
        <v>123.28521280623073</v>
      </c>
      <c r="R75" s="4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123.28521280623073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</row>
    <row r="76" spans="1:117" ht="12.75">
      <c r="A76" s="2">
        <v>68</v>
      </c>
      <c r="B76" s="2" t="s">
        <v>33</v>
      </c>
      <c r="C76" s="2" t="s">
        <v>3</v>
      </c>
      <c r="D76" s="3" t="s">
        <v>35</v>
      </c>
      <c r="H76" s="3" t="s">
        <v>37</v>
      </c>
      <c r="I76" s="2">
        <v>68</v>
      </c>
      <c r="J76" s="2">
        <v>318</v>
      </c>
      <c r="K76" s="1" t="s">
        <v>283</v>
      </c>
      <c r="L76" s="4">
        <v>68</v>
      </c>
      <c r="M76" s="2">
        <v>67</v>
      </c>
      <c r="N76" s="2" t="s">
        <v>287</v>
      </c>
      <c r="O76" s="1" t="s">
        <v>238</v>
      </c>
      <c r="P76" s="4" t="s">
        <v>3</v>
      </c>
      <c r="Q76" s="5">
        <v>117.15876562500002</v>
      </c>
      <c r="R76" s="4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117.15876562500002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</row>
    <row r="77" spans="1:117" ht="12.75">
      <c r="A77" s="2">
        <v>69</v>
      </c>
      <c r="B77" s="2" t="s">
        <v>33</v>
      </c>
      <c r="C77" s="2" t="s">
        <v>16</v>
      </c>
      <c r="D77" s="3" t="s">
        <v>35</v>
      </c>
      <c r="H77" s="3" t="s">
        <v>37</v>
      </c>
      <c r="I77" s="2">
        <v>69</v>
      </c>
      <c r="J77" s="2">
        <v>318</v>
      </c>
      <c r="K77" s="1" t="s">
        <v>253</v>
      </c>
      <c r="L77" s="4">
        <v>69</v>
      </c>
      <c r="M77" s="2">
        <v>68</v>
      </c>
      <c r="N77" s="2" t="s">
        <v>287</v>
      </c>
      <c r="O77" s="1" t="s">
        <v>247</v>
      </c>
      <c r="P77" s="4" t="s">
        <v>16</v>
      </c>
      <c r="Q77" s="5">
        <v>115.13901926455691</v>
      </c>
      <c r="R77" s="4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115.13901926455691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</row>
    <row r="78" spans="1:117" ht="12.75">
      <c r="A78" s="2">
        <v>70</v>
      </c>
      <c r="B78" s="2" t="s">
        <v>33</v>
      </c>
      <c r="C78" s="2" t="s">
        <v>16</v>
      </c>
      <c r="D78" s="3" t="s">
        <v>35</v>
      </c>
      <c r="H78" s="3" t="s">
        <v>37</v>
      </c>
      <c r="I78" s="2">
        <v>70</v>
      </c>
      <c r="J78" s="2">
        <v>111</v>
      </c>
      <c r="K78" s="1" t="s">
        <v>272</v>
      </c>
      <c r="L78" s="4">
        <v>70</v>
      </c>
      <c r="M78" s="2">
        <v>69</v>
      </c>
      <c r="N78" s="2" t="s">
        <v>287</v>
      </c>
      <c r="O78" s="1" t="s">
        <v>243</v>
      </c>
      <c r="P78" s="4" t="s">
        <v>16</v>
      </c>
      <c r="Q78" s="5">
        <v>106.54843749999999</v>
      </c>
      <c r="R78" s="4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106.54843749999999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</row>
    <row r="79" spans="1:117" ht="12.75">
      <c r="A79" s="2">
        <v>71</v>
      </c>
      <c r="B79" s="2" t="s">
        <v>33</v>
      </c>
      <c r="C79" s="2" t="s">
        <v>3</v>
      </c>
      <c r="D79" s="3" t="s">
        <v>35</v>
      </c>
      <c r="H79" s="3" t="s">
        <v>37</v>
      </c>
      <c r="I79" s="2">
        <v>71</v>
      </c>
      <c r="J79" s="2">
        <v>318</v>
      </c>
      <c r="K79" s="1" t="s">
        <v>253</v>
      </c>
      <c r="L79" s="4">
        <v>71</v>
      </c>
      <c r="M79" s="2">
        <v>70</v>
      </c>
      <c r="N79" s="2" t="s">
        <v>287</v>
      </c>
      <c r="O79" s="1" t="s">
        <v>227</v>
      </c>
      <c r="P79" s="4" t="s">
        <v>3</v>
      </c>
      <c r="Q79" s="5">
        <v>104.29527517053225</v>
      </c>
      <c r="R79" s="4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104.29527517053225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</row>
    <row r="80" spans="1:117" ht="12.75">
      <c r="A80" s="2">
        <v>72</v>
      </c>
      <c r="B80" s="2" t="s">
        <v>33</v>
      </c>
      <c r="C80" s="2" t="s">
        <v>5</v>
      </c>
      <c r="D80" s="3" t="s">
        <v>35</v>
      </c>
      <c r="E80" s="3" t="s">
        <v>75</v>
      </c>
      <c r="F80" s="3" t="s">
        <v>44</v>
      </c>
      <c r="G80" s="2">
        <v>1971</v>
      </c>
      <c r="H80" s="3" t="s">
        <v>37</v>
      </c>
      <c r="I80" s="2">
        <v>72</v>
      </c>
      <c r="J80" s="2">
        <v>38</v>
      </c>
      <c r="K80" s="1" t="s">
        <v>231</v>
      </c>
      <c r="L80" s="4">
        <v>72</v>
      </c>
      <c r="M80" s="2">
        <v>71</v>
      </c>
      <c r="N80" s="2" t="s">
        <v>287</v>
      </c>
      <c r="O80" s="1" t="s">
        <v>111</v>
      </c>
      <c r="P80" s="4" t="s">
        <v>5</v>
      </c>
      <c r="Q80" s="5">
        <v>73.47479818847658</v>
      </c>
      <c r="R80" s="4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73.47479818847658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</row>
    <row r="81" spans="1:117" ht="12.75">
      <c r="A81" s="2">
        <v>73</v>
      </c>
      <c r="B81" s="2" t="s">
        <v>33</v>
      </c>
      <c r="C81" s="2" t="s">
        <v>5</v>
      </c>
      <c r="D81" s="3" t="s">
        <v>35</v>
      </c>
      <c r="H81" s="3" t="s">
        <v>37</v>
      </c>
      <c r="I81" s="2">
        <v>73</v>
      </c>
      <c r="J81" s="2">
        <v>318</v>
      </c>
      <c r="K81" s="1" t="s">
        <v>162</v>
      </c>
      <c r="L81" s="4">
        <v>73</v>
      </c>
      <c r="M81" s="2">
        <v>72</v>
      </c>
      <c r="N81" s="2" t="s">
        <v>287</v>
      </c>
      <c r="O81" s="1" t="s">
        <v>112</v>
      </c>
      <c r="P81" s="4" t="s">
        <v>5</v>
      </c>
      <c r="Q81" s="5">
        <v>58.767343481872075</v>
      </c>
      <c r="R81" s="4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58.767343481872075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</row>
    <row r="82" spans="1:117" ht="12.75">
      <c r="A82" s="2">
        <v>74</v>
      </c>
      <c r="B82" s="2" t="s">
        <v>33</v>
      </c>
      <c r="C82" s="2" t="s">
        <v>16</v>
      </c>
      <c r="D82" s="3" t="s">
        <v>35</v>
      </c>
      <c r="E82" s="3" t="s">
        <v>49</v>
      </c>
      <c r="F82" s="3" t="s">
        <v>41</v>
      </c>
      <c r="G82" s="2">
        <v>1973</v>
      </c>
      <c r="H82" s="3" t="s">
        <v>37</v>
      </c>
      <c r="I82" s="2">
        <v>74</v>
      </c>
      <c r="J82" s="2">
        <v>48</v>
      </c>
      <c r="K82" s="1" t="s">
        <v>185</v>
      </c>
      <c r="L82" s="4">
        <v>74</v>
      </c>
      <c r="M82" s="2">
        <v>73</v>
      </c>
      <c r="N82" s="2" t="s">
        <v>287</v>
      </c>
      <c r="O82" s="15" t="s">
        <v>148</v>
      </c>
      <c r="P82" s="4" t="s">
        <v>16</v>
      </c>
      <c r="Q82" s="5">
        <v>47.36265071662809</v>
      </c>
      <c r="R82" s="4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47.36265071662809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</row>
    <row r="83" spans="1:117" ht="12.75">
      <c r="A83" s="2">
        <v>75</v>
      </c>
      <c r="B83" s="2" t="s">
        <v>33</v>
      </c>
      <c r="C83" s="2" t="s">
        <v>5</v>
      </c>
      <c r="D83" s="3" t="s">
        <v>35</v>
      </c>
      <c r="H83" s="3" t="s">
        <v>37</v>
      </c>
      <c r="I83" s="2">
        <v>75</v>
      </c>
      <c r="J83" s="2">
        <v>318</v>
      </c>
      <c r="K83" s="1" t="s">
        <v>255</v>
      </c>
      <c r="L83" s="4">
        <v>75</v>
      </c>
      <c r="M83" s="2">
        <v>74</v>
      </c>
      <c r="N83" s="2" t="s">
        <v>287</v>
      </c>
      <c r="O83" s="1" t="s">
        <v>258</v>
      </c>
      <c r="P83" s="4" t="s">
        <v>5</v>
      </c>
      <c r="Q83" s="5">
        <v>37.46999881391289</v>
      </c>
      <c r="R83" s="4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37.46999881391289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</row>
    <row r="84" spans="1:117" ht="12.75">
      <c r="A84" s="2">
        <v>76</v>
      </c>
      <c r="B84" s="2" t="s">
        <v>33</v>
      </c>
      <c r="C84" s="2" t="s">
        <v>16</v>
      </c>
      <c r="D84" s="3" t="s">
        <v>35</v>
      </c>
      <c r="H84" s="3" t="s">
        <v>37</v>
      </c>
      <c r="I84" s="2">
        <v>76</v>
      </c>
      <c r="J84" s="2">
        <v>241</v>
      </c>
      <c r="K84" s="1" t="s">
        <v>185</v>
      </c>
      <c r="L84" s="4">
        <v>76</v>
      </c>
      <c r="M84" s="2">
        <v>75</v>
      </c>
      <c r="N84" s="2" t="s">
        <v>287</v>
      </c>
      <c r="O84" s="1" t="s">
        <v>188</v>
      </c>
      <c r="P84" s="4" t="s">
        <v>16</v>
      </c>
      <c r="Q84" s="5">
        <v>35.87920833333334</v>
      </c>
      <c r="R84" s="4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35.87920833333334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</row>
    <row r="85" spans="1:117" ht="12.75">
      <c r="A85" s="2">
        <v>77</v>
      </c>
      <c r="B85" s="2" t="s">
        <v>33</v>
      </c>
      <c r="C85" s="2" t="s">
        <v>5</v>
      </c>
      <c r="D85" s="3" t="s">
        <v>35</v>
      </c>
      <c r="H85" s="3" t="s">
        <v>37</v>
      </c>
      <c r="I85" s="2">
        <v>77</v>
      </c>
      <c r="J85" s="2">
        <v>318</v>
      </c>
      <c r="K85" s="1" t="s">
        <v>231</v>
      </c>
      <c r="L85" s="4">
        <v>77</v>
      </c>
      <c r="M85" s="2">
        <v>76</v>
      </c>
      <c r="N85" s="2" t="s">
        <v>287</v>
      </c>
      <c r="O85" s="1" t="s">
        <v>242</v>
      </c>
      <c r="P85" s="4" t="s">
        <v>5</v>
      </c>
      <c r="Q85" s="5">
        <v>34.00579137640019</v>
      </c>
      <c r="R85" s="4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34.00579137640019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</row>
    <row r="86" spans="1:117" ht="12.75">
      <c r="A86" s="2">
        <v>78</v>
      </c>
      <c r="B86" s="2" t="s">
        <v>33</v>
      </c>
      <c r="C86" s="2" t="s">
        <v>277</v>
      </c>
      <c r="D86" s="3" t="s">
        <v>35</v>
      </c>
      <c r="H86" s="3" t="s">
        <v>37</v>
      </c>
      <c r="I86" s="2">
        <v>78</v>
      </c>
      <c r="J86" s="2">
        <v>318</v>
      </c>
      <c r="K86" s="1" t="s">
        <v>275</v>
      </c>
      <c r="L86" s="4">
        <v>78</v>
      </c>
      <c r="M86" s="2">
        <v>77</v>
      </c>
      <c r="N86" s="2" t="s">
        <v>287</v>
      </c>
      <c r="O86" s="1" t="s">
        <v>276</v>
      </c>
      <c r="P86" s="4" t="s">
        <v>277</v>
      </c>
      <c r="Q86" s="5">
        <v>33.333333333333336</v>
      </c>
      <c r="R86" s="4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33.333333333333336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</row>
    <row r="87" spans="1:117" ht="12.75">
      <c r="A87" s="2">
        <v>79</v>
      </c>
      <c r="B87" s="2" t="s">
        <v>33</v>
      </c>
      <c r="C87" s="2" t="s">
        <v>104</v>
      </c>
      <c r="D87" s="3" t="s">
        <v>35</v>
      </c>
      <c r="H87" s="3" t="s">
        <v>37</v>
      </c>
      <c r="I87" s="2">
        <v>78</v>
      </c>
      <c r="J87" s="2">
        <v>318</v>
      </c>
      <c r="K87" s="1" t="s">
        <v>266</v>
      </c>
      <c r="L87" s="4">
        <v>78</v>
      </c>
      <c r="M87" s="2">
        <v>77</v>
      </c>
      <c r="N87" s="2" t="s">
        <v>287</v>
      </c>
      <c r="O87" s="1" t="s">
        <v>265</v>
      </c>
      <c r="P87" s="4" t="s">
        <v>104</v>
      </c>
      <c r="Q87" s="5">
        <v>33.333333333333336</v>
      </c>
      <c r="R87" s="4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33.333333333333336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</row>
    <row r="88" spans="1:117" ht="12.75">
      <c r="A88" s="2">
        <v>80</v>
      </c>
      <c r="B88" s="2" t="s">
        <v>33</v>
      </c>
      <c r="C88" s="2" t="s">
        <v>16</v>
      </c>
      <c r="D88" s="3" t="s">
        <v>35</v>
      </c>
      <c r="G88" s="2">
        <v>1976</v>
      </c>
      <c r="H88" s="3" t="s">
        <v>37</v>
      </c>
      <c r="I88" s="2">
        <v>80</v>
      </c>
      <c r="J88" s="2">
        <v>219</v>
      </c>
      <c r="K88" s="1" t="s">
        <v>185</v>
      </c>
      <c r="L88" s="4">
        <v>80</v>
      </c>
      <c r="M88" s="2">
        <v>79</v>
      </c>
      <c r="N88" s="2" t="s">
        <v>287</v>
      </c>
      <c r="O88" s="1" t="s">
        <v>189</v>
      </c>
      <c r="P88" s="4" t="s">
        <v>16</v>
      </c>
      <c r="Q88" s="5">
        <v>33.18826770833334</v>
      </c>
      <c r="R88" s="4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33.18826770833334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</row>
    <row r="89" spans="1:117" ht="12.75">
      <c r="A89" s="2">
        <v>81</v>
      </c>
      <c r="B89" s="2" t="s">
        <v>33</v>
      </c>
      <c r="C89" s="2" t="s">
        <v>5</v>
      </c>
      <c r="D89" s="3" t="s">
        <v>35</v>
      </c>
      <c r="H89" s="3" t="s">
        <v>37</v>
      </c>
      <c r="I89" s="2">
        <v>81</v>
      </c>
      <c r="J89" s="2">
        <v>318</v>
      </c>
      <c r="K89" s="1" t="s">
        <v>255</v>
      </c>
      <c r="L89" s="4">
        <v>81</v>
      </c>
      <c r="M89" s="2">
        <v>80</v>
      </c>
      <c r="N89" s="2" t="s">
        <v>287</v>
      </c>
      <c r="O89" s="1" t="s">
        <v>259</v>
      </c>
      <c r="P89" s="4" t="s">
        <v>5</v>
      </c>
      <c r="Q89" s="5">
        <v>32.06026773515422</v>
      </c>
      <c r="R89" s="4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32.06026773515422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</row>
    <row r="90" spans="1:117" ht="12.75">
      <c r="A90" s="2">
        <v>82</v>
      </c>
      <c r="B90" s="2" t="s">
        <v>33</v>
      </c>
      <c r="C90" s="2" t="s">
        <v>277</v>
      </c>
      <c r="D90" s="3" t="s">
        <v>35</v>
      </c>
      <c r="H90" s="3" t="s">
        <v>37</v>
      </c>
      <c r="I90" s="2">
        <v>82</v>
      </c>
      <c r="J90" s="2">
        <v>318</v>
      </c>
      <c r="K90" s="1" t="s">
        <v>275</v>
      </c>
      <c r="L90" s="4">
        <v>82</v>
      </c>
      <c r="M90" s="2">
        <v>81</v>
      </c>
      <c r="N90" s="2" t="s">
        <v>287</v>
      </c>
      <c r="O90" s="1" t="s">
        <v>278</v>
      </c>
      <c r="P90" s="4" t="s">
        <v>277</v>
      </c>
      <c r="Q90" s="5">
        <v>30.833333333333332</v>
      </c>
      <c r="R90" s="4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30.833333333333332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</row>
    <row r="91" spans="1:117" ht="12.75">
      <c r="A91" s="2">
        <v>83</v>
      </c>
      <c r="B91" s="2" t="s">
        <v>33</v>
      </c>
      <c r="C91" s="2" t="s">
        <v>3</v>
      </c>
      <c r="D91" s="3" t="s">
        <v>35</v>
      </c>
      <c r="H91" s="3" t="s">
        <v>37</v>
      </c>
      <c r="I91" s="2">
        <v>83</v>
      </c>
      <c r="J91" s="2">
        <v>318</v>
      </c>
      <c r="K91" s="1" t="s">
        <v>170</v>
      </c>
      <c r="L91" s="4">
        <v>83</v>
      </c>
      <c r="M91" s="2">
        <v>82</v>
      </c>
      <c r="N91" s="2" t="s">
        <v>287</v>
      </c>
      <c r="O91" s="1" t="s">
        <v>101</v>
      </c>
      <c r="P91" s="4" t="s">
        <v>3</v>
      </c>
      <c r="Q91" s="5">
        <v>30.027089871590388</v>
      </c>
      <c r="R91" s="4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30.027089871590388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</row>
    <row r="92" spans="1:117" ht="12.75">
      <c r="A92" s="2">
        <v>84</v>
      </c>
      <c r="B92" s="2" t="s">
        <v>33</v>
      </c>
      <c r="C92" s="2" t="s">
        <v>277</v>
      </c>
      <c r="D92" s="3" t="s">
        <v>35</v>
      </c>
      <c r="H92" s="3" t="s">
        <v>37</v>
      </c>
      <c r="I92" s="2">
        <v>84</v>
      </c>
      <c r="J92" s="2">
        <v>318</v>
      </c>
      <c r="K92" s="1" t="s">
        <v>275</v>
      </c>
      <c r="L92" s="4">
        <v>84</v>
      </c>
      <c r="M92" s="2">
        <v>83</v>
      </c>
      <c r="N92" s="2" t="s">
        <v>287</v>
      </c>
      <c r="O92" s="1" t="s">
        <v>279</v>
      </c>
      <c r="P92" s="4" t="s">
        <v>277</v>
      </c>
      <c r="Q92" s="5">
        <v>28.52083333333334</v>
      </c>
      <c r="R92" s="4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28.52083333333334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</row>
    <row r="93" spans="1:117" ht="12.75">
      <c r="A93" s="2">
        <v>85</v>
      </c>
      <c r="B93" s="2" t="s">
        <v>33</v>
      </c>
      <c r="C93" s="2" t="s">
        <v>16</v>
      </c>
      <c r="D93" s="3" t="s">
        <v>35</v>
      </c>
      <c r="E93" s="3" t="s">
        <v>56</v>
      </c>
      <c r="F93" s="3" t="s">
        <v>38</v>
      </c>
      <c r="G93" s="2">
        <v>1975</v>
      </c>
      <c r="H93" s="3" t="s">
        <v>37</v>
      </c>
      <c r="I93" s="2">
        <v>85</v>
      </c>
      <c r="J93" s="2">
        <v>105</v>
      </c>
      <c r="K93" s="1" t="s">
        <v>185</v>
      </c>
      <c r="L93" s="4">
        <v>85</v>
      </c>
      <c r="M93" s="2">
        <v>84</v>
      </c>
      <c r="N93" s="2" t="s">
        <v>287</v>
      </c>
      <c r="O93" s="1" t="s">
        <v>190</v>
      </c>
      <c r="P93" s="4" t="s">
        <v>16</v>
      </c>
      <c r="Q93" s="5">
        <v>28.39671155794272</v>
      </c>
      <c r="R93" s="4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28.39671155794272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</row>
    <row r="94" spans="1:117" ht="12.75">
      <c r="A94" s="2">
        <v>86</v>
      </c>
      <c r="B94" s="2" t="s">
        <v>33</v>
      </c>
      <c r="C94" s="2" t="s">
        <v>16</v>
      </c>
      <c r="D94" s="3" t="s">
        <v>35</v>
      </c>
      <c r="H94" s="3" t="s">
        <v>37</v>
      </c>
      <c r="I94" s="2">
        <v>86</v>
      </c>
      <c r="J94" s="2">
        <v>264</v>
      </c>
      <c r="K94" s="1" t="s">
        <v>185</v>
      </c>
      <c r="L94" s="4">
        <v>86</v>
      </c>
      <c r="M94" s="2">
        <v>85</v>
      </c>
      <c r="N94" s="2" t="s">
        <v>287</v>
      </c>
      <c r="O94" s="1" t="s">
        <v>191</v>
      </c>
      <c r="P94" s="4" t="s">
        <v>16</v>
      </c>
      <c r="Q94" s="5">
        <v>26.266958191097007</v>
      </c>
      <c r="R94" s="4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26.266958191097007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</row>
    <row r="95" spans="1:117" ht="12.75">
      <c r="A95" s="2">
        <v>87</v>
      </c>
      <c r="B95" s="2" t="s">
        <v>33</v>
      </c>
      <c r="C95" s="2">
        <v>0</v>
      </c>
      <c r="D95" s="3" t="s">
        <v>35</v>
      </c>
      <c r="H95" s="3" t="s">
        <v>37</v>
      </c>
      <c r="I95" s="2">
        <v>87</v>
      </c>
      <c r="J95" s="2">
        <v>264</v>
      </c>
      <c r="K95" s="1" t="s">
        <v>185</v>
      </c>
      <c r="L95" s="4">
        <v>87</v>
      </c>
      <c r="M95" s="2">
        <v>86</v>
      </c>
      <c r="N95" s="2" t="s">
        <v>287</v>
      </c>
      <c r="Q95" s="5">
        <v>0</v>
      </c>
      <c r="R95" s="4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</row>
    <row r="96" spans="1:117" ht="12.75">
      <c r="A96" s="2">
        <v>88</v>
      </c>
      <c r="B96" s="2" t="s">
        <v>33</v>
      </c>
      <c r="C96" s="2">
        <v>0</v>
      </c>
      <c r="D96" s="3" t="s">
        <v>35</v>
      </c>
      <c r="H96" s="3" t="s">
        <v>37</v>
      </c>
      <c r="I96" s="2">
        <v>87</v>
      </c>
      <c r="J96" s="2">
        <v>264</v>
      </c>
      <c r="K96" s="1" t="s">
        <v>185</v>
      </c>
      <c r="L96" s="4">
        <v>87</v>
      </c>
      <c r="M96" s="2">
        <v>86</v>
      </c>
      <c r="N96" s="2" t="s">
        <v>287</v>
      </c>
      <c r="Q96" s="5">
        <v>0</v>
      </c>
      <c r="R96" s="4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</row>
    <row r="97" spans="1:117" ht="12.75">
      <c r="A97" s="2">
        <v>89</v>
      </c>
      <c r="B97" s="2" t="s">
        <v>33</v>
      </c>
      <c r="C97" s="2">
        <v>0</v>
      </c>
      <c r="D97" s="3" t="s">
        <v>35</v>
      </c>
      <c r="H97" s="3" t="s">
        <v>37</v>
      </c>
      <c r="I97" s="2">
        <v>87</v>
      </c>
      <c r="J97" s="2">
        <v>264</v>
      </c>
      <c r="K97" s="1" t="s">
        <v>185</v>
      </c>
      <c r="L97" s="4">
        <v>87</v>
      </c>
      <c r="M97" s="2">
        <v>86</v>
      </c>
      <c r="N97" s="2" t="s">
        <v>287</v>
      </c>
      <c r="Q97" s="5">
        <v>0</v>
      </c>
      <c r="R97" s="4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</row>
  </sheetData>
  <sheetProtection/>
  <autoFilter ref="P8:P97"/>
  <mergeCells count="1">
    <mergeCell ref="B8:H8"/>
  </mergeCells>
  <conditionalFormatting sqref="T9:X83">
    <cfRule type="cellIs" priority="24" dxfId="51" operator="equal" stopIfTrue="1">
      <formula>0</formula>
    </cfRule>
    <cfRule type="cellIs" priority="25" dxfId="1" operator="equal" stopIfTrue="1">
      <formula>$BA9</formula>
    </cfRule>
    <cfRule type="cellIs" priority="26" dxfId="1" operator="equal" stopIfTrue="1">
      <formula>$BB9</formula>
    </cfRule>
  </conditionalFormatting>
  <conditionalFormatting sqref="T8:Y8">
    <cfRule type="cellIs" priority="27" dxfId="1" operator="equal" stopIfTrue="1">
      <formula>#REF!</formula>
    </cfRule>
    <cfRule type="cellIs" priority="28" dxfId="1" operator="equal" stopIfTrue="1">
      <formula>#REF!</formula>
    </cfRule>
  </conditionalFormatting>
  <conditionalFormatting sqref="N8:N83">
    <cfRule type="cellIs" priority="29" dxfId="6" operator="equal" stopIfTrue="1">
      <formula>"+"</formula>
    </cfRule>
    <cfRule type="cellIs" priority="30" dxfId="5" operator="equal" stopIfTrue="1">
      <formula>"-"</formula>
    </cfRule>
    <cfRule type="cellIs" priority="31" dxfId="4" operator="equal" stopIfTrue="1">
      <formula>"="</formula>
    </cfRule>
  </conditionalFormatting>
  <conditionalFormatting sqref="R9:R91">
    <cfRule type="expression" priority="32" dxfId="52" stopIfTrue="1">
      <formula>X9&gt;0</formula>
    </cfRule>
  </conditionalFormatting>
  <conditionalFormatting sqref="T84:X84">
    <cfRule type="cellIs" priority="20" dxfId="51" operator="equal" stopIfTrue="1">
      <formula>0</formula>
    </cfRule>
    <cfRule type="cellIs" priority="21" dxfId="1" operator="equal" stopIfTrue="1">
      <formula>$BA84</formula>
    </cfRule>
    <cfRule type="cellIs" priority="22" dxfId="1" operator="equal" stopIfTrue="1">
      <formula>$BB84</formula>
    </cfRule>
  </conditionalFormatting>
  <conditionalFormatting sqref="N84">
    <cfRule type="cellIs" priority="17" dxfId="6" operator="equal" stopIfTrue="1">
      <formula>"+"</formula>
    </cfRule>
    <cfRule type="cellIs" priority="18" dxfId="5" operator="equal" stopIfTrue="1">
      <formula>"-"</formula>
    </cfRule>
    <cfRule type="cellIs" priority="19" dxfId="4" operator="equal" stopIfTrue="1">
      <formula>"="</formula>
    </cfRule>
  </conditionalFormatting>
  <conditionalFormatting sqref="R84">
    <cfRule type="expression" priority="16" dxfId="52" stopIfTrue="1">
      <formula>#REF!&gt;0</formula>
    </cfRule>
  </conditionalFormatting>
  <conditionalFormatting sqref="T85:X91">
    <cfRule type="cellIs" priority="13" dxfId="51" operator="equal" stopIfTrue="1">
      <formula>0</formula>
    </cfRule>
    <cfRule type="cellIs" priority="14" dxfId="1" operator="equal" stopIfTrue="1">
      <formula>$BA85</formula>
    </cfRule>
    <cfRule type="cellIs" priority="15" dxfId="1" operator="equal" stopIfTrue="1">
      <formula>$BB85</formula>
    </cfRule>
  </conditionalFormatting>
  <conditionalFormatting sqref="N85:N91">
    <cfRule type="cellIs" priority="10" dxfId="6" operator="equal" stopIfTrue="1">
      <formula>"+"</formula>
    </cfRule>
    <cfRule type="cellIs" priority="11" dxfId="5" operator="equal" stopIfTrue="1">
      <formula>"-"</formula>
    </cfRule>
    <cfRule type="cellIs" priority="12" dxfId="4" operator="equal" stopIfTrue="1">
      <formula>"="</formula>
    </cfRule>
  </conditionalFormatting>
  <conditionalFormatting sqref="R85:R91">
    <cfRule type="expression" priority="9" dxfId="52" stopIfTrue="1">
      <formula>#REF!&gt;0</formula>
    </cfRule>
  </conditionalFormatting>
  <conditionalFormatting sqref="R92:R97">
    <cfRule type="expression" priority="8" dxfId="52" stopIfTrue="1">
      <formula>X92&gt;0</formula>
    </cfRule>
  </conditionalFormatting>
  <conditionalFormatting sqref="T92:X97">
    <cfRule type="cellIs" priority="5" dxfId="51" operator="equal" stopIfTrue="1">
      <formula>0</formula>
    </cfRule>
    <cfRule type="cellIs" priority="6" dxfId="1" operator="equal" stopIfTrue="1">
      <formula>$BA92</formula>
    </cfRule>
    <cfRule type="cellIs" priority="7" dxfId="1" operator="equal" stopIfTrue="1">
      <formula>$BB92</formula>
    </cfRule>
  </conditionalFormatting>
  <conditionalFormatting sqref="N92:N97">
    <cfRule type="cellIs" priority="2" dxfId="6" operator="equal" stopIfTrue="1">
      <formula>"+"</formula>
    </cfRule>
    <cfRule type="cellIs" priority="3" dxfId="5" operator="equal" stopIfTrue="1">
      <formula>"-"</formula>
    </cfRule>
    <cfRule type="cellIs" priority="4" dxfId="4" operator="equal" stopIfTrue="1">
      <formula>"="</formula>
    </cfRule>
  </conditionalFormatting>
  <conditionalFormatting sqref="R92:R97">
    <cfRule type="expression" priority="1" dxfId="52" stopIfTrue="1">
      <formula>#REF!&gt;0</formula>
    </cfRule>
  </conditionalFormatting>
  <printOptions gridLines="1"/>
  <pageMargins left="0.7480314960629921" right="0.7480314960629921" top="1.535433070866142" bottom="0.984251968503937" header="0" footer="0"/>
  <pageSetup fitToHeight="5" horizontalDpi="600" verticalDpi="600" orientation="portrait" paperSize="9" scale="80" r:id="rId2"/>
  <headerFooter alignWithMargins="0">
    <oddHeader>&amp;L&amp;G&amp;C&amp;28ITU Asian Cup
Women's standings&amp;R&amp;28&amp;D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37"/>
  <sheetViews>
    <sheetView zoomScalePageLayoutView="0" workbookViewId="0" topLeftCell="A1">
      <selection activeCell="A1" sqref="A1:IV16384"/>
    </sheetView>
  </sheetViews>
  <sheetFormatPr defaultColWidth="4.7109375" defaultRowHeight="12.75"/>
  <cols>
    <col min="1" max="1" width="4.00390625" style="4" bestFit="1" customWidth="1"/>
    <col min="2" max="2" width="2.8515625" style="16" customWidth="1"/>
    <col min="3" max="3" width="4.140625" style="16" customWidth="1"/>
    <col min="4" max="4" width="1.57421875" style="16" customWidth="1"/>
    <col min="5" max="5" width="2.140625" style="16" customWidth="1"/>
    <col min="6" max="6" width="2.28125" style="16" customWidth="1"/>
    <col min="7" max="7" width="3.8515625" style="16" customWidth="1"/>
    <col min="8" max="8" width="2.140625" style="16" customWidth="1"/>
    <col min="9" max="10" width="4.00390625" style="4" bestFit="1" customWidth="1"/>
    <col min="11" max="11" width="9.8515625" style="1" bestFit="1" customWidth="1"/>
    <col min="12" max="12" width="4.00390625" style="4" customWidth="1"/>
    <col min="13" max="13" width="4.00390625" style="4" bestFit="1" customWidth="1"/>
    <col min="14" max="14" width="3.28125" style="2" bestFit="1" customWidth="1"/>
    <col min="15" max="15" width="24.57421875" style="4" customWidth="1"/>
    <col min="16" max="16" width="8.00390625" style="4" customWidth="1"/>
    <col min="17" max="17" width="8.00390625" style="5" customWidth="1"/>
    <col min="18" max="18" width="4.8515625" style="4" bestFit="1" customWidth="1"/>
    <col min="19" max="19" width="6.140625" style="4" customWidth="1"/>
    <col min="20" max="20" width="5.57421875" style="4" customWidth="1"/>
    <col min="21" max="21" width="5.421875" style="4" customWidth="1"/>
    <col min="22" max="23" width="5.57421875" style="4" customWidth="1"/>
    <col min="24" max="24" width="4.8515625" style="4" bestFit="1" customWidth="1"/>
    <col min="25" max="25" width="5.421875" style="4" bestFit="1" customWidth="1"/>
    <col min="26" max="117" width="4.7109375" style="4" customWidth="1"/>
    <col min="118" max="118" width="4.8515625" style="4" bestFit="1" customWidth="1"/>
    <col min="119" max="119" width="4.7109375" style="4" customWidth="1"/>
    <col min="120" max="129" width="4.8515625" style="4" bestFit="1" customWidth="1"/>
    <col min="130" max="131" width="4.7109375" style="4" customWidth="1"/>
    <col min="132" max="134" width="4.8515625" style="4" bestFit="1" customWidth="1"/>
    <col min="135" max="16384" width="4.7109375" style="4" customWidth="1"/>
  </cols>
  <sheetData>
    <row r="1" spans="16:41" ht="12.75">
      <c r="P1" s="4" t="s">
        <v>18</v>
      </c>
      <c r="Z1" s="4" t="s">
        <v>347</v>
      </c>
      <c r="AA1" s="4" t="s">
        <v>347</v>
      </c>
      <c r="AB1" s="4" t="s">
        <v>297</v>
      </c>
      <c r="AC1" s="4" t="s">
        <v>304</v>
      </c>
      <c r="AD1" s="4" t="s">
        <v>315</v>
      </c>
      <c r="AE1" s="4" t="s">
        <v>319</v>
      </c>
      <c r="AF1" s="4" t="s">
        <v>329</v>
      </c>
      <c r="AG1" s="4" t="s">
        <v>356</v>
      </c>
      <c r="AH1" s="4" t="s">
        <v>363</v>
      </c>
      <c r="AI1" s="4" t="s">
        <v>340</v>
      </c>
      <c r="AJ1" s="4" t="s">
        <v>310</v>
      </c>
      <c r="AK1" s="4" t="s">
        <v>319</v>
      </c>
      <c r="AL1" s="4" t="s">
        <v>331</v>
      </c>
      <c r="AM1" s="4" t="s">
        <v>336</v>
      </c>
      <c r="AN1" s="4" t="s">
        <v>351</v>
      </c>
      <c r="AO1" s="4" t="s">
        <v>354</v>
      </c>
    </row>
    <row r="2" spans="1:41" ht="12.75">
      <c r="A2" s="4" t="s">
        <v>198</v>
      </c>
      <c r="P2" s="4" t="s">
        <v>19</v>
      </c>
      <c r="Z2" s="4" t="s">
        <v>13</v>
      </c>
      <c r="AA2" s="4" t="s">
        <v>200</v>
      </c>
      <c r="AB2" s="4" t="s">
        <v>81</v>
      </c>
      <c r="AC2" s="4" t="s">
        <v>132</v>
      </c>
      <c r="AD2" s="4" t="s">
        <v>13</v>
      </c>
      <c r="AE2" s="4" t="s">
        <v>11</v>
      </c>
      <c r="AF2" s="4" t="s">
        <v>145</v>
      </c>
      <c r="AG2" s="4" t="s">
        <v>357</v>
      </c>
      <c r="AH2" s="4" t="s">
        <v>132</v>
      </c>
      <c r="AI2" s="4" t="s">
        <v>341</v>
      </c>
      <c r="AJ2" s="4" t="s">
        <v>132</v>
      </c>
      <c r="AK2" s="4" t="s">
        <v>298</v>
      </c>
      <c r="AL2" s="4" t="s">
        <v>123</v>
      </c>
      <c r="AM2" s="4" t="s">
        <v>305</v>
      </c>
      <c r="AN2" s="4" t="s">
        <v>167</v>
      </c>
      <c r="AO2" s="4" t="s">
        <v>305</v>
      </c>
    </row>
    <row r="3" spans="16:41" ht="12.75">
      <c r="P3" s="4" t="s">
        <v>1</v>
      </c>
      <c r="Z3" s="4" t="s">
        <v>3</v>
      </c>
      <c r="AA3" s="4" t="s">
        <v>5</v>
      </c>
      <c r="AB3" s="4" t="s">
        <v>3</v>
      </c>
      <c r="AC3" s="4" t="s">
        <v>4</v>
      </c>
      <c r="AD3" s="4" t="s">
        <v>3</v>
      </c>
      <c r="AE3" s="4" t="s">
        <v>3</v>
      </c>
      <c r="AF3" s="4" t="s">
        <v>2</v>
      </c>
      <c r="AG3" s="4" t="s">
        <v>177</v>
      </c>
      <c r="AH3" s="4" t="s">
        <v>4</v>
      </c>
      <c r="AI3" s="4" t="s">
        <v>5</v>
      </c>
      <c r="AJ3" s="4" t="s">
        <v>4</v>
      </c>
      <c r="AK3" s="4" t="s">
        <v>2</v>
      </c>
      <c r="AL3" s="4" t="s">
        <v>5</v>
      </c>
      <c r="AM3" s="4" t="s">
        <v>104</v>
      </c>
      <c r="AN3" s="4" t="s">
        <v>5</v>
      </c>
      <c r="AO3" s="4" t="s">
        <v>104</v>
      </c>
    </row>
    <row r="4" spans="2:114" s="8" customFormat="1" ht="12.75">
      <c r="B4" s="16"/>
      <c r="C4" s="16"/>
      <c r="D4" s="16"/>
      <c r="E4" s="16"/>
      <c r="F4" s="16"/>
      <c r="G4" s="16"/>
      <c r="H4" s="16"/>
      <c r="K4" s="7"/>
      <c r="N4" s="6"/>
      <c r="P4" s="8" t="s">
        <v>20</v>
      </c>
      <c r="Q4" s="5"/>
      <c r="Z4" s="8">
        <v>0.07633101851851852</v>
      </c>
      <c r="AA4" s="8">
        <v>0.07899305555555557</v>
      </c>
      <c r="AB4" s="8">
        <v>0.07556712962962964</v>
      </c>
      <c r="AC4" s="8">
        <v>0.08229166666666667</v>
      </c>
      <c r="AD4" s="8">
        <v>0.07417824074074074</v>
      </c>
      <c r="AE4" s="8">
        <v>0.07775462962962963</v>
      </c>
      <c r="AF4" s="8">
        <v>0.07857638888888889</v>
      </c>
      <c r="AG4" s="8">
        <v>0.08806712962962963</v>
      </c>
      <c r="AH4" s="8">
        <v>0.07686342592592592</v>
      </c>
      <c r="AI4" s="8">
        <v>0.07645833333333334</v>
      </c>
      <c r="AJ4" s="8">
        <v>0.07689814814814815</v>
      </c>
      <c r="AK4" s="8">
        <v>0.07668981481481481</v>
      </c>
      <c r="AL4" s="8">
        <v>0.08011574074074074</v>
      </c>
      <c r="AM4" s="8">
        <v>0.08938657407407408</v>
      </c>
      <c r="AN4" s="8">
        <v>0.07582175925925926</v>
      </c>
      <c r="AO4" s="8">
        <v>0.0860763888888889</v>
      </c>
      <c r="AP4" s="8">
        <v>0.07805555555555556</v>
      </c>
      <c r="AQ4" s="8">
        <v>0.46609953703703705</v>
      </c>
      <c r="AR4" s="8">
        <v>0.07553240740740741</v>
      </c>
      <c r="AS4" s="8">
        <v>0.46609953703703705</v>
      </c>
      <c r="AT4" s="8">
        <v>0.46609953703703705</v>
      </c>
      <c r="AU4" s="8">
        <v>0.46609953703703705</v>
      </c>
      <c r="AV4" s="8">
        <v>0.46609953703703705</v>
      </c>
      <c r="AW4" s="8">
        <v>0.46609953703703705</v>
      </c>
      <c r="AX4" s="8">
        <v>0.46609953703703705</v>
      </c>
      <c r="AY4" s="8">
        <v>0.46609953703703705</v>
      </c>
      <c r="AZ4" s="8">
        <v>0.46609953703703705</v>
      </c>
      <c r="BA4" s="8">
        <v>0.46609953703703705</v>
      </c>
      <c r="BB4" s="8">
        <v>0.46609953703703705</v>
      </c>
      <c r="BC4" s="8">
        <v>0.46609953703703705</v>
      </c>
      <c r="BD4" s="8">
        <v>0.46609953703703705</v>
      </c>
      <c r="BE4" s="8">
        <v>0.46609953703703705</v>
      </c>
      <c r="BF4" s="8">
        <v>0.46609953703703705</v>
      </c>
      <c r="BG4" s="8">
        <v>0.46609953703703705</v>
      </c>
      <c r="BH4" s="8">
        <v>0.46609953703703705</v>
      </c>
      <c r="BI4" s="8">
        <v>0.46609953703703705</v>
      </c>
      <c r="BJ4" s="8">
        <v>0.46609953703703705</v>
      </c>
      <c r="BK4" s="8">
        <v>0.46609953703703705</v>
      </c>
      <c r="BL4" s="8">
        <v>0.46609953703703705</v>
      </c>
      <c r="BM4" s="8">
        <v>0.46609953703703705</v>
      </c>
      <c r="BN4" s="8">
        <v>0.46609953703703705</v>
      </c>
      <c r="BO4" s="8">
        <v>0.46609953703703705</v>
      </c>
      <c r="BP4" s="8">
        <v>0.46609953703703705</v>
      </c>
      <c r="BQ4" s="8">
        <v>0.46609953703703705</v>
      </c>
      <c r="BR4" s="8">
        <v>0.46609953703703705</v>
      </c>
      <c r="BS4" s="8">
        <v>0.46609953703703705</v>
      </c>
      <c r="BT4" s="8">
        <v>0.46609953703703705</v>
      </c>
      <c r="BU4" s="8">
        <v>0.46609953703703705</v>
      </c>
      <c r="BV4" s="8">
        <v>0.46609953703703705</v>
      </c>
      <c r="BW4" s="8">
        <v>0.46609953703703705</v>
      </c>
      <c r="BX4" s="8">
        <v>0.46609953703703705</v>
      </c>
      <c r="BY4" s="8">
        <v>0.46609953703703705</v>
      </c>
      <c r="BZ4" s="8">
        <v>0.46609953703703705</v>
      </c>
      <c r="CA4" s="8">
        <v>0.46609953703703705</v>
      </c>
      <c r="CB4" s="8">
        <v>0.46609953703703705</v>
      </c>
      <c r="CC4" s="8">
        <v>0.46609953703703705</v>
      </c>
      <c r="CD4" s="8">
        <v>0.46609953703703705</v>
      </c>
      <c r="CE4" s="8">
        <v>0.46609953703703705</v>
      </c>
      <c r="CF4" s="8">
        <v>0.46609953703703705</v>
      </c>
      <c r="CG4" s="8">
        <v>0.46609953703703705</v>
      </c>
      <c r="CH4" s="8">
        <v>0.46609953703703705</v>
      </c>
      <c r="CI4" s="8">
        <v>0.46609953703703705</v>
      </c>
      <c r="CJ4" s="8">
        <v>0.46609953703703705</v>
      </c>
      <c r="CK4" s="8">
        <v>0.46609953703703705</v>
      </c>
      <c r="CL4" s="8">
        <v>0.46609953703703705</v>
      </c>
      <c r="CM4" s="8">
        <v>0.46609953703703705</v>
      </c>
      <c r="CN4" s="8">
        <v>0.46609953703703705</v>
      </c>
      <c r="CO4" s="8">
        <v>0.46609953703703705</v>
      </c>
      <c r="CP4" s="8">
        <v>0.46609953703703705</v>
      </c>
      <c r="CQ4" s="8">
        <v>0.46609953703703705</v>
      </c>
      <c r="CR4" s="8">
        <v>0.46609953703703705</v>
      </c>
      <c r="CS4" s="8">
        <v>0.46609953703703705</v>
      </c>
      <c r="CT4" s="8">
        <v>0.46609953703703705</v>
      </c>
      <c r="CU4" s="8">
        <v>0.46609953703703705</v>
      </c>
      <c r="CV4" s="8">
        <v>0.46609953703703705</v>
      </c>
      <c r="CW4" s="8">
        <v>0.46609953703703705</v>
      </c>
      <c r="CX4" s="8">
        <v>0.46609953703703705</v>
      </c>
      <c r="CY4" s="8">
        <v>0.46609953703703705</v>
      </c>
      <c r="CZ4" s="8">
        <v>0.46609953703703705</v>
      </c>
      <c r="DA4" s="8">
        <v>0.46609953703703705</v>
      </c>
      <c r="DB4" s="8">
        <v>0.46609953703703705</v>
      </c>
      <c r="DC4" s="8">
        <v>0.46609953703703705</v>
      </c>
      <c r="DD4" s="8">
        <v>0.46609953703703705</v>
      </c>
      <c r="DE4" s="8">
        <v>0.46609953703703705</v>
      </c>
      <c r="DF4" s="8">
        <v>0.46609953703703705</v>
      </c>
      <c r="DG4" s="8">
        <v>0.46609953703703705</v>
      </c>
      <c r="DH4" s="8">
        <v>0.46609953703703705</v>
      </c>
      <c r="DI4" s="8">
        <v>0.46609953703703705</v>
      </c>
      <c r="DJ4" s="8">
        <v>0.46609953703703705</v>
      </c>
    </row>
    <row r="5" spans="2:114" s="8" customFormat="1" ht="12.75">
      <c r="B5" s="16"/>
      <c r="C5" s="16"/>
      <c r="D5" s="16"/>
      <c r="E5" s="16"/>
      <c r="F5" s="16"/>
      <c r="G5" s="16"/>
      <c r="H5" s="16"/>
      <c r="K5" s="7"/>
      <c r="N5" s="6"/>
      <c r="P5" s="8" t="s">
        <v>21</v>
      </c>
      <c r="Q5" s="5"/>
      <c r="Z5" s="8">
        <v>0.08014756944444446</v>
      </c>
      <c r="AA5" s="8">
        <v>0.08294270833333335</v>
      </c>
      <c r="AB5" s="8">
        <v>0.07934548611111113</v>
      </c>
      <c r="AC5" s="8">
        <v>0.08640625</v>
      </c>
      <c r="AD5" s="8">
        <v>0.07788715277777777</v>
      </c>
      <c r="AE5" s="8">
        <v>0.08164236111111112</v>
      </c>
      <c r="AF5" s="8">
        <v>0.08250520833333334</v>
      </c>
      <c r="AG5" s="8">
        <v>0.09247048611111112</v>
      </c>
      <c r="AH5" s="8">
        <v>0.08070659722222222</v>
      </c>
      <c r="AI5" s="8">
        <v>0.08028125000000001</v>
      </c>
      <c r="AJ5" s="8">
        <v>0.08074305555555555</v>
      </c>
      <c r="AK5" s="8">
        <v>0.08052430555555555</v>
      </c>
      <c r="AL5" s="8">
        <v>0.08412152777777777</v>
      </c>
      <c r="AM5" s="8">
        <v>0.09385590277777778</v>
      </c>
      <c r="AN5" s="8">
        <v>0.07961284722222223</v>
      </c>
      <c r="AO5" s="8">
        <v>0.09038020833333335</v>
      </c>
      <c r="AP5" s="8">
        <v>0.08195833333333334</v>
      </c>
      <c r="AQ5" s="8">
        <v>0.48940451388888895</v>
      </c>
      <c r="AR5" s="8">
        <v>0.07930902777777778</v>
      </c>
      <c r="AS5" s="8">
        <v>0.48940451388888895</v>
      </c>
      <c r="AT5" s="8">
        <v>0.48940451388888895</v>
      </c>
      <c r="AU5" s="8">
        <v>0.48940451388888895</v>
      </c>
      <c r="AV5" s="8">
        <v>0.48940451388888895</v>
      </c>
      <c r="AW5" s="8">
        <v>0.48940451388888895</v>
      </c>
      <c r="AX5" s="8">
        <v>0.48940451388888895</v>
      </c>
      <c r="AY5" s="8">
        <v>0.48940451388888895</v>
      </c>
      <c r="AZ5" s="8">
        <v>0.48940451388888895</v>
      </c>
      <c r="BA5" s="8">
        <v>0.48940451388888895</v>
      </c>
      <c r="BB5" s="8">
        <v>0.48940451388888895</v>
      </c>
      <c r="BC5" s="8">
        <v>0.48940451388888895</v>
      </c>
      <c r="BD5" s="8">
        <v>0.48940451388888895</v>
      </c>
      <c r="BE5" s="8">
        <v>0.48940451388888895</v>
      </c>
      <c r="BF5" s="8">
        <v>0.48940451388888895</v>
      </c>
      <c r="BG5" s="8">
        <v>0.48940451388888895</v>
      </c>
      <c r="BH5" s="8">
        <v>0.48940451388888895</v>
      </c>
      <c r="BI5" s="8">
        <v>0.48940451388888895</v>
      </c>
      <c r="BJ5" s="8">
        <v>0.48940451388888895</v>
      </c>
      <c r="BK5" s="8">
        <v>0.48940451388888895</v>
      </c>
      <c r="BL5" s="8">
        <v>0.48940451388888895</v>
      </c>
      <c r="BM5" s="8">
        <v>0.48940451388888895</v>
      </c>
      <c r="BN5" s="8">
        <v>0.48940451388888895</v>
      </c>
      <c r="BO5" s="8">
        <v>0.48940451388888895</v>
      </c>
      <c r="BP5" s="8">
        <v>0.48940451388888895</v>
      </c>
      <c r="BQ5" s="8">
        <v>0.48940451388888895</v>
      </c>
      <c r="BR5" s="8">
        <v>0.48940451388888895</v>
      </c>
      <c r="BS5" s="8">
        <v>0.48940451388888895</v>
      </c>
      <c r="BT5" s="8">
        <v>0.48940451388888895</v>
      </c>
      <c r="BU5" s="8">
        <v>0.48940451388888895</v>
      </c>
      <c r="BV5" s="8">
        <v>0.48940451388888895</v>
      </c>
      <c r="BW5" s="8">
        <v>0.48940451388888895</v>
      </c>
      <c r="BX5" s="8">
        <v>0.48940451388888895</v>
      </c>
      <c r="BY5" s="8">
        <v>0.48940451388888895</v>
      </c>
      <c r="BZ5" s="8">
        <v>0.48940451388888895</v>
      </c>
      <c r="CA5" s="8">
        <v>0.48940451388888895</v>
      </c>
      <c r="CB5" s="8">
        <v>0.48940451388888895</v>
      </c>
      <c r="CC5" s="8">
        <v>0.48940451388888895</v>
      </c>
      <c r="CD5" s="8">
        <v>0.48940451388888895</v>
      </c>
      <c r="CE5" s="8">
        <v>0.48940451388888895</v>
      </c>
      <c r="CF5" s="8">
        <v>0.48940451388888895</v>
      </c>
      <c r="CG5" s="8">
        <v>0.48940451388888895</v>
      </c>
      <c r="CH5" s="8">
        <v>0.48940451388888895</v>
      </c>
      <c r="CI5" s="8">
        <v>0.48940451388888895</v>
      </c>
      <c r="CJ5" s="8">
        <v>0.48940451388888895</v>
      </c>
      <c r="CK5" s="8">
        <v>0.48940451388888895</v>
      </c>
      <c r="CL5" s="8">
        <v>0.48940451388888895</v>
      </c>
      <c r="CM5" s="8">
        <v>0.48940451388888895</v>
      </c>
      <c r="CN5" s="8">
        <v>0.48940451388888895</v>
      </c>
      <c r="CO5" s="8">
        <v>0.48940451388888895</v>
      </c>
      <c r="CP5" s="8">
        <v>0.48940451388888895</v>
      </c>
      <c r="CQ5" s="8">
        <v>0.48940451388888895</v>
      </c>
      <c r="CR5" s="8">
        <v>0.48940451388888895</v>
      </c>
      <c r="CS5" s="8">
        <v>0.48940451388888895</v>
      </c>
      <c r="CT5" s="8">
        <v>0.48940451388888895</v>
      </c>
      <c r="CU5" s="8">
        <v>0.48940451388888895</v>
      </c>
      <c r="CV5" s="8">
        <v>0.48940451388888895</v>
      </c>
      <c r="CW5" s="8">
        <v>0.48940451388888895</v>
      </c>
      <c r="CX5" s="8">
        <v>0.48940451388888895</v>
      </c>
      <c r="CY5" s="8">
        <v>0.48940451388888895</v>
      </c>
      <c r="CZ5" s="8">
        <v>0.48940451388888895</v>
      </c>
      <c r="DA5" s="8">
        <v>0.48940451388888895</v>
      </c>
      <c r="DB5" s="8">
        <v>0.48940451388888895</v>
      </c>
      <c r="DC5" s="8">
        <v>0.48940451388888895</v>
      </c>
      <c r="DD5" s="8">
        <v>0.48940451388888895</v>
      </c>
      <c r="DE5" s="8">
        <v>0.48940451388888895</v>
      </c>
      <c r="DF5" s="8">
        <v>0.48940451388888895</v>
      </c>
      <c r="DG5" s="8">
        <v>0.48940451388888895</v>
      </c>
      <c r="DH5" s="8">
        <v>0.48940451388888895</v>
      </c>
      <c r="DI5" s="8">
        <v>0.48940451388888895</v>
      </c>
      <c r="DJ5" s="8">
        <v>0.48940451388888895</v>
      </c>
    </row>
    <row r="6" spans="16:114" ht="12.75" customHeight="1">
      <c r="P6" s="4" t="s">
        <v>8</v>
      </c>
      <c r="Z6" s="4">
        <v>600</v>
      </c>
      <c r="AA6" s="4">
        <v>250</v>
      </c>
      <c r="AB6" s="4">
        <v>250</v>
      </c>
      <c r="AC6" s="4">
        <v>250</v>
      </c>
      <c r="AD6" s="4">
        <v>250</v>
      </c>
      <c r="AE6" s="4">
        <v>250</v>
      </c>
      <c r="AF6" s="4">
        <v>250</v>
      </c>
      <c r="AG6" s="4">
        <v>250</v>
      </c>
      <c r="AH6" s="4">
        <v>400</v>
      </c>
      <c r="AI6" s="4">
        <v>400</v>
      </c>
      <c r="AJ6" s="4">
        <v>400</v>
      </c>
      <c r="AK6" s="4">
        <v>400</v>
      </c>
      <c r="AL6" s="4">
        <v>400</v>
      </c>
      <c r="AM6" s="4">
        <v>400</v>
      </c>
      <c r="AN6" s="4">
        <v>100</v>
      </c>
      <c r="AO6" s="4">
        <v>100</v>
      </c>
      <c r="AP6" s="4">
        <v>100</v>
      </c>
      <c r="AQ6" s="4">
        <v>100</v>
      </c>
      <c r="AR6" s="4">
        <v>100</v>
      </c>
      <c r="AS6" s="4">
        <v>400</v>
      </c>
      <c r="AT6" s="4">
        <v>400</v>
      </c>
      <c r="AU6" s="4">
        <v>400</v>
      </c>
      <c r="AV6" s="4">
        <v>400</v>
      </c>
      <c r="AW6" s="4">
        <v>400</v>
      </c>
      <c r="AX6" s="4">
        <v>400</v>
      </c>
      <c r="AY6" s="4">
        <v>400</v>
      </c>
      <c r="AZ6" s="4">
        <v>200</v>
      </c>
      <c r="BA6" s="4">
        <v>200</v>
      </c>
      <c r="BB6" s="4">
        <v>200</v>
      </c>
      <c r="BC6" s="4">
        <v>200</v>
      </c>
      <c r="BD6" s="4">
        <v>200</v>
      </c>
      <c r="BE6" s="4">
        <v>200</v>
      </c>
      <c r="BF6" s="4">
        <v>200</v>
      </c>
      <c r="BG6" s="4">
        <v>200</v>
      </c>
      <c r="BH6" s="4">
        <v>200</v>
      </c>
      <c r="BI6" s="4">
        <v>200</v>
      </c>
      <c r="BJ6" s="4">
        <v>200</v>
      </c>
      <c r="BK6" s="4">
        <v>200</v>
      </c>
      <c r="BL6" s="4">
        <v>200</v>
      </c>
      <c r="BM6" s="4">
        <v>200</v>
      </c>
      <c r="BN6" s="4">
        <v>200</v>
      </c>
      <c r="BO6" s="4">
        <v>200</v>
      </c>
      <c r="BP6" s="4">
        <v>200</v>
      </c>
      <c r="BQ6" s="4">
        <v>200</v>
      </c>
      <c r="BR6" s="4">
        <v>200</v>
      </c>
      <c r="BS6" s="4">
        <v>200</v>
      </c>
      <c r="BT6" s="4">
        <v>200</v>
      </c>
      <c r="BU6" s="4">
        <v>200</v>
      </c>
      <c r="BV6" s="4">
        <v>200</v>
      </c>
      <c r="BW6" s="4">
        <v>200</v>
      </c>
      <c r="BX6" s="4">
        <v>200</v>
      </c>
      <c r="BY6" s="4">
        <v>200</v>
      </c>
      <c r="BZ6" s="4">
        <v>200</v>
      </c>
      <c r="CA6" s="4">
        <v>200</v>
      </c>
      <c r="CB6" s="4">
        <v>200</v>
      </c>
      <c r="CC6" s="4">
        <v>200</v>
      </c>
      <c r="CD6" s="4">
        <v>200</v>
      </c>
      <c r="CE6" s="4">
        <v>200</v>
      </c>
      <c r="CF6" s="4">
        <v>200</v>
      </c>
      <c r="CG6" s="4">
        <v>200</v>
      </c>
      <c r="CH6" s="4">
        <v>200</v>
      </c>
      <c r="CI6" s="4">
        <v>200</v>
      </c>
      <c r="CJ6" s="4">
        <v>200</v>
      </c>
      <c r="CK6" s="4">
        <v>200</v>
      </c>
      <c r="CL6" s="4">
        <v>200</v>
      </c>
      <c r="CM6" s="4">
        <v>200</v>
      </c>
      <c r="CN6" s="4">
        <v>200</v>
      </c>
      <c r="CO6" s="4">
        <v>200</v>
      </c>
      <c r="CP6" s="4">
        <v>200</v>
      </c>
      <c r="CQ6" s="4">
        <v>200</v>
      </c>
      <c r="CR6" s="4">
        <v>200</v>
      </c>
      <c r="CS6" s="4">
        <v>200</v>
      </c>
      <c r="CT6" s="4">
        <v>200</v>
      </c>
      <c r="CU6" s="4">
        <v>200</v>
      </c>
      <c r="CV6" s="4">
        <v>200</v>
      </c>
      <c r="CW6" s="4">
        <v>200</v>
      </c>
      <c r="CX6" s="4">
        <v>200</v>
      </c>
      <c r="CY6" s="4">
        <v>200</v>
      </c>
      <c r="CZ6" s="4">
        <v>200</v>
      </c>
      <c r="DA6" s="4">
        <v>200</v>
      </c>
      <c r="DB6" s="4">
        <v>200</v>
      </c>
      <c r="DC6" s="4">
        <v>200</v>
      </c>
      <c r="DD6" s="4">
        <v>200</v>
      </c>
      <c r="DE6" s="4">
        <v>200</v>
      </c>
      <c r="DF6" s="4">
        <v>200</v>
      </c>
      <c r="DG6" s="4">
        <v>200</v>
      </c>
      <c r="DH6" s="4">
        <v>200</v>
      </c>
      <c r="DI6" s="4">
        <v>200</v>
      </c>
      <c r="DJ6" s="4">
        <v>200</v>
      </c>
    </row>
    <row r="7" spans="2:114" s="1" customFormat="1" ht="12.75" customHeight="1">
      <c r="B7" s="17"/>
      <c r="C7" s="17"/>
      <c r="D7" s="17"/>
      <c r="E7" s="17"/>
      <c r="F7" s="17"/>
      <c r="G7" s="17"/>
      <c r="H7" s="17"/>
      <c r="N7" s="2"/>
      <c r="P7" s="1" t="s">
        <v>9</v>
      </c>
      <c r="Q7" s="9"/>
      <c r="Z7" s="1">
        <v>20</v>
      </c>
      <c r="AA7" s="1">
        <v>4</v>
      </c>
      <c r="AB7" s="1">
        <v>6</v>
      </c>
      <c r="AC7" s="1">
        <v>6</v>
      </c>
      <c r="AD7" s="1">
        <v>14</v>
      </c>
      <c r="AE7" s="1">
        <v>12</v>
      </c>
      <c r="AF7" s="1">
        <v>6</v>
      </c>
      <c r="AG7" s="1">
        <v>0</v>
      </c>
      <c r="AH7" s="1">
        <v>4</v>
      </c>
      <c r="AI7" s="1">
        <v>2</v>
      </c>
      <c r="AJ7" s="1">
        <v>0</v>
      </c>
      <c r="AK7" s="1">
        <v>4</v>
      </c>
      <c r="AL7" s="1">
        <v>4</v>
      </c>
      <c r="AM7" s="1">
        <v>0</v>
      </c>
      <c r="AN7" s="1">
        <v>10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</row>
    <row r="8" spans="1:209" s="10" customFormat="1" ht="96">
      <c r="A8" s="10">
        <v>0</v>
      </c>
      <c r="B8" s="20" t="s">
        <v>32</v>
      </c>
      <c r="C8" s="20"/>
      <c r="D8" s="20"/>
      <c r="E8" s="20"/>
      <c r="F8" s="20"/>
      <c r="G8" s="20"/>
      <c r="H8" s="20"/>
      <c r="I8" s="10" t="s">
        <v>28</v>
      </c>
      <c r="J8" s="10" t="s">
        <v>29</v>
      </c>
      <c r="K8" s="18" t="s">
        <v>25</v>
      </c>
      <c r="L8" s="11" t="s">
        <v>0</v>
      </c>
      <c r="M8" s="11" t="s">
        <v>285</v>
      </c>
      <c r="N8" s="12" t="s">
        <v>31</v>
      </c>
      <c r="O8" s="4"/>
      <c r="P8" s="4" t="s">
        <v>92</v>
      </c>
      <c r="Q8" s="13" t="s">
        <v>17</v>
      </c>
      <c r="R8" s="10" t="s">
        <v>23</v>
      </c>
      <c r="S8" s="10" t="s">
        <v>288</v>
      </c>
      <c r="T8" s="10" t="s">
        <v>289</v>
      </c>
      <c r="U8" s="10" t="s">
        <v>290</v>
      </c>
      <c r="V8" s="10" t="s">
        <v>291</v>
      </c>
      <c r="W8" s="10" t="s">
        <v>292</v>
      </c>
      <c r="X8" s="10" t="s">
        <v>293</v>
      </c>
      <c r="Y8" s="10" t="s">
        <v>294</v>
      </c>
      <c r="Z8" s="14" t="s">
        <v>158</v>
      </c>
      <c r="AA8" s="14" t="s">
        <v>159</v>
      </c>
      <c r="AB8" s="14" t="s">
        <v>245</v>
      </c>
      <c r="AC8" s="10" t="s">
        <v>303</v>
      </c>
      <c r="AD8" s="14" t="s">
        <v>248</v>
      </c>
      <c r="AE8" s="10" t="s">
        <v>318</v>
      </c>
      <c r="AF8" s="14" t="s">
        <v>328</v>
      </c>
      <c r="AG8" s="10" t="s">
        <v>355</v>
      </c>
      <c r="AH8" s="14" t="s">
        <v>209</v>
      </c>
      <c r="AI8" s="10" t="s">
        <v>205</v>
      </c>
      <c r="AJ8" s="14" t="s">
        <v>309</v>
      </c>
      <c r="AK8" s="10" t="s">
        <v>322</v>
      </c>
      <c r="AL8" s="14" t="s">
        <v>330</v>
      </c>
      <c r="AM8" s="10" t="s">
        <v>335</v>
      </c>
      <c r="AN8" s="14" t="s">
        <v>212</v>
      </c>
      <c r="AO8" s="10" t="s">
        <v>264</v>
      </c>
      <c r="AP8" s="14" t="s">
        <v>273</v>
      </c>
      <c r="AQ8" s="14" t="s">
        <v>274</v>
      </c>
      <c r="AR8" s="14" t="s">
        <v>284</v>
      </c>
      <c r="AS8" s="14" t="s">
        <v>137</v>
      </c>
      <c r="AT8" s="14" t="s">
        <v>137</v>
      </c>
      <c r="AU8" s="14" t="s">
        <v>137</v>
      </c>
      <c r="AV8" s="14" t="s">
        <v>137</v>
      </c>
      <c r="AW8" s="14" t="s">
        <v>137</v>
      </c>
      <c r="AX8" s="14" t="s">
        <v>137</v>
      </c>
      <c r="AY8" s="14" t="s">
        <v>137</v>
      </c>
      <c r="AZ8" s="14" t="s">
        <v>137</v>
      </c>
      <c r="BA8" s="14" t="s">
        <v>137</v>
      </c>
      <c r="BB8" s="14" t="s">
        <v>137</v>
      </c>
      <c r="BC8" s="14" t="s">
        <v>137</v>
      </c>
      <c r="BD8" s="14" t="s">
        <v>137</v>
      </c>
      <c r="BE8" s="14" t="s">
        <v>137</v>
      </c>
      <c r="BF8" s="14" t="s">
        <v>137</v>
      </c>
      <c r="BG8" s="14" t="s">
        <v>137</v>
      </c>
      <c r="BH8" s="14" t="s">
        <v>137</v>
      </c>
      <c r="BI8" s="14" t="s">
        <v>137</v>
      </c>
      <c r="BJ8" s="14" t="s">
        <v>137</v>
      </c>
      <c r="BK8" s="14" t="s">
        <v>137</v>
      </c>
      <c r="BL8" s="14" t="s">
        <v>137</v>
      </c>
      <c r="BM8" s="14" t="s">
        <v>137</v>
      </c>
      <c r="BN8" s="14" t="s">
        <v>137</v>
      </c>
      <c r="BO8" s="14" t="s">
        <v>137</v>
      </c>
      <c r="BP8" s="14" t="s">
        <v>137</v>
      </c>
      <c r="BQ8" s="14" t="s">
        <v>137</v>
      </c>
      <c r="BR8" s="14" t="s">
        <v>137</v>
      </c>
      <c r="BS8" s="14" t="s">
        <v>137</v>
      </c>
      <c r="BT8" s="14" t="s">
        <v>137</v>
      </c>
      <c r="BU8" s="14" t="s">
        <v>137</v>
      </c>
      <c r="BV8" s="14" t="s">
        <v>137</v>
      </c>
      <c r="BW8" s="14" t="s">
        <v>137</v>
      </c>
      <c r="BX8" s="14" t="s">
        <v>137</v>
      </c>
      <c r="BY8" s="14" t="s">
        <v>137</v>
      </c>
      <c r="BZ8" s="14" t="s">
        <v>137</v>
      </c>
      <c r="CA8" s="14" t="s">
        <v>137</v>
      </c>
      <c r="CB8" s="14" t="s">
        <v>137</v>
      </c>
      <c r="CC8" s="14" t="s">
        <v>137</v>
      </c>
      <c r="CD8" s="14" t="s">
        <v>137</v>
      </c>
      <c r="CE8" s="14" t="s">
        <v>137</v>
      </c>
      <c r="CF8" s="14" t="s">
        <v>137</v>
      </c>
      <c r="CG8" s="14" t="s">
        <v>137</v>
      </c>
      <c r="CH8" s="14" t="s">
        <v>137</v>
      </c>
      <c r="CI8" s="14" t="s">
        <v>137</v>
      </c>
      <c r="CJ8" s="14" t="s">
        <v>137</v>
      </c>
      <c r="CK8" s="14" t="s">
        <v>137</v>
      </c>
      <c r="CL8" s="14" t="s">
        <v>137</v>
      </c>
      <c r="CM8" s="14" t="s">
        <v>137</v>
      </c>
      <c r="CN8" s="14" t="s">
        <v>137</v>
      </c>
      <c r="CO8" s="14" t="s">
        <v>137</v>
      </c>
      <c r="CP8" s="14" t="s">
        <v>137</v>
      </c>
      <c r="CQ8" s="14" t="s">
        <v>137</v>
      </c>
      <c r="CR8" s="14" t="s">
        <v>137</v>
      </c>
      <c r="CS8" s="14" t="s">
        <v>137</v>
      </c>
      <c r="CT8" s="14" t="s">
        <v>137</v>
      </c>
      <c r="CU8" s="14" t="s">
        <v>137</v>
      </c>
      <c r="CV8" s="14" t="s">
        <v>137</v>
      </c>
      <c r="CW8" s="14" t="s">
        <v>137</v>
      </c>
      <c r="CX8" s="14" t="s">
        <v>137</v>
      </c>
      <c r="CY8" s="14" t="s">
        <v>137</v>
      </c>
      <c r="CZ8" s="14" t="s">
        <v>137</v>
      </c>
      <c r="DA8" s="14" t="s">
        <v>137</v>
      </c>
      <c r="DB8" s="14" t="s">
        <v>137</v>
      </c>
      <c r="DC8" s="14" t="s">
        <v>137</v>
      </c>
      <c r="DD8" s="14" t="s">
        <v>137</v>
      </c>
      <c r="DE8" s="14" t="s">
        <v>137</v>
      </c>
      <c r="DF8" s="14" t="s">
        <v>137</v>
      </c>
      <c r="DG8" s="14" t="s">
        <v>137</v>
      </c>
      <c r="DH8" s="14" t="s">
        <v>137</v>
      </c>
      <c r="DI8" s="14" t="s">
        <v>137</v>
      </c>
      <c r="DJ8" s="14" t="s">
        <v>137</v>
      </c>
      <c r="DK8" s="14" t="s">
        <v>137</v>
      </c>
      <c r="DL8" s="14" t="s">
        <v>137</v>
      </c>
      <c r="DM8" s="14" t="s">
        <v>137</v>
      </c>
      <c r="DN8" s="14" t="s">
        <v>158</v>
      </c>
      <c r="DO8" s="14" t="s">
        <v>159</v>
      </c>
      <c r="DP8" s="14" t="s">
        <v>245</v>
      </c>
      <c r="DQ8" s="14" t="s">
        <v>303</v>
      </c>
      <c r="DR8" s="14" t="s">
        <v>248</v>
      </c>
      <c r="DS8" s="14" t="s">
        <v>318</v>
      </c>
      <c r="DT8" s="14" t="s">
        <v>328</v>
      </c>
      <c r="DU8" s="14" t="s">
        <v>355</v>
      </c>
      <c r="DV8" s="14" t="s">
        <v>209</v>
      </c>
      <c r="DW8" s="14" t="s">
        <v>205</v>
      </c>
      <c r="DX8" s="14" t="s">
        <v>309</v>
      </c>
      <c r="DY8" s="14" t="s">
        <v>322</v>
      </c>
      <c r="DZ8" s="14" t="s">
        <v>330</v>
      </c>
      <c r="EA8" s="14" t="s">
        <v>335</v>
      </c>
      <c r="EB8" s="14" t="s">
        <v>212</v>
      </c>
      <c r="EC8" s="14" t="s">
        <v>264</v>
      </c>
      <c r="ED8" s="14" t="s">
        <v>273</v>
      </c>
      <c r="EE8" s="14" t="s">
        <v>274</v>
      </c>
      <c r="EF8" s="14" t="s">
        <v>284</v>
      </c>
      <c r="EG8" s="14" t="s">
        <v>137</v>
      </c>
      <c r="EH8" s="14" t="s">
        <v>137</v>
      </c>
      <c r="EI8" s="14" t="s">
        <v>137</v>
      </c>
      <c r="EJ8" s="14" t="s">
        <v>137</v>
      </c>
      <c r="EK8" s="14" t="s">
        <v>137</v>
      </c>
      <c r="EL8" s="14" t="s">
        <v>137</v>
      </c>
      <c r="EM8" s="14" t="s">
        <v>137</v>
      </c>
      <c r="EN8" s="14" t="s">
        <v>137</v>
      </c>
      <c r="EO8" s="14" t="s">
        <v>137</v>
      </c>
      <c r="EP8" s="14" t="s">
        <v>137</v>
      </c>
      <c r="EQ8" s="14" t="s">
        <v>137</v>
      </c>
      <c r="ER8" s="14" t="s">
        <v>137</v>
      </c>
      <c r="ES8" s="14" t="s">
        <v>137</v>
      </c>
      <c r="ET8" s="14" t="s">
        <v>137</v>
      </c>
      <c r="EU8" s="14" t="s">
        <v>137</v>
      </c>
      <c r="EV8" s="14" t="s">
        <v>137</v>
      </c>
      <c r="EW8" s="14" t="s">
        <v>137</v>
      </c>
      <c r="EX8" s="14" t="s">
        <v>137</v>
      </c>
      <c r="EY8" s="14" t="s">
        <v>137</v>
      </c>
      <c r="EZ8" s="14" t="s">
        <v>137</v>
      </c>
      <c r="FA8" s="14" t="s">
        <v>137</v>
      </c>
      <c r="FB8" s="14" t="s">
        <v>137</v>
      </c>
      <c r="FC8" s="14" t="s">
        <v>137</v>
      </c>
      <c r="FD8" s="14" t="s">
        <v>137</v>
      </c>
      <c r="FE8" s="14" t="s">
        <v>137</v>
      </c>
      <c r="FF8" s="14" t="s">
        <v>137</v>
      </c>
      <c r="FG8" s="14" t="s">
        <v>137</v>
      </c>
      <c r="FH8" s="14" t="s">
        <v>137</v>
      </c>
      <c r="FI8" s="14" t="s">
        <v>137</v>
      </c>
      <c r="FJ8" s="14" t="s">
        <v>137</v>
      </c>
      <c r="FK8" s="14" t="s">
        <v>137</v>
      </c>
      <c r="FL8" s="14" t="s">
        <v>137</v>
      </c>
      <c r="FM8" s="14" t="s">
        <v>137</v>
      </c>
      <c r="FN8" s="14" t="s">
        <v>137</v>
      </c>
      <c r="FO8" s="14" t="s">
        <v>137</v>
      </c>
      <c r="FP8" s="14" t="s">
        <v>137</v>
      </c>
      <c r="FQ8" s="14" t="s">
        <v>137</v>
      </c>
      <c r="FR8" s="14" t="s">
        <v>137</v>
      </c>
      <c r="FS8" s="14" t="s">
        <v>137</v>
      </c>
      <c r="FT8" s="14" t="s">
        <v>137</v>
      </c>
      <c r="FU8" s="14" t="s">
        <v>137</v>
      </c>
      <c r="FV8" s="14" t="s">
        <v>137</v>
      </c>
      <c r="FW8" s="14" t="s">
        <v>137</v>
      </c>
      <c r="FX8" s="14" t="s">
        <v>137</v>
      </c>
      <c r="FY8" s="14" t="s">
        <v>137</v>
      </c>
      <c r="FZ8" s="14" t="s">
        <v>137</v>
      </c>
      <c r="GA8" s="14" t="s">
        <v>137</v>
      </c>
      <c r="GB8" s="14" t="s">
        <v>137</v>
      </c>
      <c r="GC8" s="14" t="s">
        <v>137</v>
      </c>
      <c r="GD8" s="14" t="s">
        <v>137</v>
      </c>
      <c r="GE8" s="14" t="s">
        <v>137</v>
      </c>
      <c r="GF8" s="14" t="s">
        <v>137</v>
      </c>
      <c r="GG8" s="14" t="s">
        <v>137</v>
      </c>
      <c r="GH8" s="14" t="s">
        <v>137</v>
      </c>
      <c r="GI8" s="14" t="s">
        <v>137</v>
      </c>
      <c r="GJ8" s="14" t="s">
        <v>137</v>
      </c>
      <c r="GK8" s="14" t="s">
        <v>137</v>
      </c>
      <c r="GL8" s="14" t="s">
        <v>137</v>
      </c>
      <c r="GM8" s="14" t="s">
        <v>137</v>
      </c>
      <c r="GN8" s="14" t="s">
        <v>137</v>
      </c>
      <c r="GO8" s="14" t="s">
        <v>137</v>
      </c>
      <c r="GP8" s="14" t="s">
        <v>137</v>
      </c>
      <c r="GQ8" s="14" t="s">
        <v>137</v>
      </c>
      <c r="GR8" s="14" t="s">
        <v>137</v>
      </c>
      <c r="GS8" s="14" t="s">
        <v>137</v>
      </c>
      <c r="GT8" s="14" t="s">
        <v>137</v>
      </c>
      <c r="GU8" s="14" t="s">
        <v>137</v>
      </c>
      <c r="GV8" s="14" t="s">
        <v>137</v>
      </c>
      <c r="GW8" s="14" t="s">
        <v>137</v>
      </c>
      <c r="GX8" s="14" t="s">
        <v>137</v>
      </c>
      <c r="GY8" s="14" t="s">
        <v>137</v>
      </c>
      <c r="GZ8" s="14" t="s">
        <v>137</v>
      </c>
      <c r="HA8" s="14" t="s">
        <v>137</v>
      </c>
    </row>
    <row r="9" spans="1:128" ht="12.75" customHeight="1">
      <c r="A9" s="4">
        <v>1</v>
      </c>
      <c r="B9" s="16" t="s">
        <v>33</v>
      </c>
      <c r="C9" s="16" t="s">
        <v>4</v>
      </c>
      <c r="D9" s="16">
        <v>1</v>
      </c>
      <c r="H9" s="16" t="s">
        <v>37</v>
      </c>
      <c r="I9" s="4">
        <v>1</v>
      </c>
      <c r="J9" s="4">
        <v>1</v>
      </c>
      <c r="K9" s="1" t="s">
        <v>363</v>
      </c>
      <c r="L9" s="4">
        <v>1</v>
      </c>
      <c r="M9" s="4">
        <v>1</v>
      </c>
      <c r="N9" s="2" t="s">
        <v>295</v>
      </c>
      <c r="O9" s="4" t="s">
        <v>132</v>
      </c>
      <c r="P9" s="4" t="s">
        <v>4</v>
      </c>
      <c r="Q9" s="5">
        <v>2398.4554229513833</v>
      </c>
      <c r="R9" s="4">
        <v>4</v>
      </c>
      <c r="S9" s="5">
        <v>1650.84625</v>
      </c>
      <c r="T9" s="5">
        <v>569.84625</v>
      </c>
      <c r="U9" s="5">
        <v>416</v>
      </c>
      <c r="V9" s="5">
        <v>400</v>
      </c>
      <c r="W9" s="5">
        <v>265</v>
      </c>
      <c r="X9" s="5">
        <v>0</v>
      </c>
      <c r="Y9" s="5">
        <v>747.6091729513831</v>
      </c>
      <c r="Z9" s="4">
        <v>569.84625</v>
      </c>
      <c r="AA9" s="4">
        <v>0</v>
      </c>
      <c r="AB9" s="4">
        <v>0</v>
      </c>
      <c r="AC9" s="4">
        <v>265</v>
      </c>
      <c r="AD9" s="4">
        <v>0</v>
      </c>
      <c r="AE9" s="4">
        <v>0</v>
      </c>
      <c r="AF9" s="4">
        <v>0</v>
      </c>
      <c r="AG9" s="4">
        <v>0</v>
      </c>
      <c r="AH9" s="4">
        <v>416</v>
      </c>
      <c r="AI9" s="4">
        <v>0</v>
      </c>
      <c r="AJ9" s="4">
        <v>400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4</v>
      </c>
      <c r="DQ9" s="4">
        <v>1</v>
      </c>
      <c r="DV9" s="4">
        <v>1</v>
      </c>
      <c r="DX9" s="4">
        <v>1</v>
      </c>
    </row>
    <row r="10" spans="1:128" ht="12.75">
      <c r="A10" s="4">
        <v>2</v>
      </c>
      <c r="B10" s="16" t="s">
        <v>33</v>
      </c>
      <c r="C10" s="16" t="s">
        <v>3</v>
      </c>
      <c r="D10" s="16">
        <v>1</v>
      </c>
      <c r="H10" s="16" t="s">
        <v>37</v>
      </c>
      <c r="I10" s="4">
        <v>2</v>
      </c>
      <c r="J10" s="4">
        <v>2</v>
      </c>
      <c r="K10" s="1" t="s">
        <v>347</v>
      </c>
      <c r="L10" s="4">
        <v>2</v>
      </c>
      <c r="M10" s="4">
        <v>2</v>
      </c>
      <c r="N10" s="2" t="s">
        <v>295</v>
      </c>
      <c r="O10" s="4" t="s">
        <v>13</v>
      </c>
      <c r="P10" s="4" t="s">
        <v>3</v>
      </c>
      <c r="Q10" s="5">
        <v>1970.9985182825794</v>
      </c>
      <c r="R10" s="4">
        <v>3</v>
      </c>
      <c r="S10" s="5">
        <v>1375</v>
      </c>
      <c r="T10" s="5">
        <v>720</v>
      </c>
      <c r="U10" s="5">
        <v>370</v>
      </c>
      <c r="V10" s="5">
        <v>285.00000000000006</v>
      </c>
      <c r="W10" s="5">
        <v>0</v>
      </c>
      <c r="X10" s="5">
        <v>0</v>
      </c>
      <c r="Y10" s="5">
        <v>595.9985182825794</v>
      </c>
      <c r="Z10" s="4">
        <v>720</v>
      </c>
      <c r="AA10" s="4">
        <v>0</v>
      </c>
      <c r="AB10" s="4">
        <v>0</v>
      </c>
      <c r="AC10" s="4">
        <v>0</v>
      </c>
      <c r="AD10" s="4">
        <v>285.00000000000006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370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1</v>
      </c>
      <c r="DR10" s="4">
        <v>1</v>
      </c>
      <c r="DX10" s="4">
        <v>2</v>
      </c>
    </row>
    <row r="11" spans="1:128" ht="12.75">
      <c r="A11" s="4">
        <v>3</v>
      </c>
      <c r="B11" s="16" t="s">
        <v>33</v>
      </c>
      <c r="C11" s="16" t="s">
        <v>3</v>
      </c>
      <c r="D11" s="16">
        <v>1</v>
      </c>
      <c r="E11" s="16" t="s">
        <v>77</v>
      </c>
      <c r="F11" s="16" t="s">
        <v>43</v>
      </c>
      <c r="G11" s="16" t="s">
        <v>46</v>
      </c>
      <c r="H11" s="16" t="s">
        <v>37</v>
      </c>
      <c r="I11" s="4">
        <v>0.107</v>
      </c>
      <c r="J11" s="4">
        <v>0.108</v>
      </c>
      <c r="K11" s="1" t="s">
        <v>347</v>
      </c>
      <c r="L11" s="4">
        <v>3</v>
      </c>
      <c r="M11" s="4">
        <v>3</v>
      </c>
      <c r="N11" s="2" t="s">
        <v>295</v>
      </c>
      <c r="O11" s="4" t="s">
        <v>15</v>
      </c>
      <c r="P11" s="4" t="s">
        <v>3</v>
      </c>
      <c r="Q11" s="5">
        <v>1636.8816958432346</v>
      </c>
      <c r="R11" s="4">
        <v>4</v>
      </c>
      <c r="S11" s="5">
        <v>1205.6737681309694</v>
      </c>
      <c r="T11" s="5">
        <v>385.89251813096934</v>
      </c>
      <c r="U11" s="5">
        <v>316.58125</v>
      </c>
      <c r="V11" s="5">
        <v>263.62500000000006</v>
      </c>
      <c r="W11" s="5">
        <v>239.57500000000005</v>
      </c>
      <c r="X11" s="5">
        <v>0</v>
      </c>
      <c r="Y11" s="5">
        <v>431.2079277122652</v>
      </c>
      <c r="Z11" s="4">
        <v>385.89251813096934</v>
      </c>
      <c r="AA11" s="4">
        <v>0</v>
      </c>
      <c r="AB11" s="4">
        <v>0</v>
      </c>
      <c r="AC11" s="4">
        <v>0</v>
      </c>
      <c r="AD11" s="4">
        <v>263.62500000000006</v>
      </c>
      <c r="AE11" s="4">
        <v>239.57500000000005</v>
      </c>
      <c r="AF11" s="4">
        <v>0</v>
      </c>
      <c r="AG11" s="4">
        <v>0</v>
      </c>
      <c r="AH11" s="4">
        <v>0</v>
      </c>
      <c r="AI11" s="4">
        <v>0</v>
      </c>
      <c r="AJ11" s="4">
        <v>316.58125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9</v>
      </c>
      <c r="DR11" s="4">
        <v>2</v>
      </c>
      <c r="DS11" s="4">
        <v>3</v>
      </c>
      <c r="DX11" s="4">
        <v>4</v>
      </c>
    </row>
    <row r="12" spans="1:129" ht="12.75">
      <c r="A12" s="4">
        <v>4</v>
      </c>
      <c r="B12" s="16" t="s">
        <v>33</v>
      </c>
      <c r="C12" s="16" t="s">
        <v>2</v>
      </c>
      <c r="D12" s="16">
        <v>1</v>
      </c>
      <c r="E12" s="16" t="s">
        <v>38</v>
      </c>
      <c r="F12" s="16" t="s">
        <v>36</v>
      </c>
      <c r="G12" s="16" t="s">
        <v>51</v>
      </c>
      <c r="H12" s="16" t="s">
        <v>37</v>
      </c>
      <c r="I12" s="4">
        <v>0.104</v>
      </c>
      <c r="J12" s="4">
        <v>4</v>
      </c>
      <c r="K12" s="1" t="s">
        <v>347</v>
      </c>
      <c r="L12" s="4">
        <v>4</v>
      </c>
      <c r="M12" s="4">
        <v>4</v>
      </c>
      <c r="N12" s="2" t="s">
        <v>295</v>
      </c>
      <c r="O12" s="4" t="s">
        <v>145</v>
      </c>
      <c r="P12" s="4" t="s">
        <v>2</v>
      </c>
      <c r="Q12" s="5">
        <v>1605.7095855701518</v>
      </c>
      <c r="R12" s="4">
        <v>4</v>
      </c>
      <c r="S12" s="5">
        <v>1159.4338620465137</v>
      </c>
      <c r="T12" s="5">
        <v>384.8</v>
      </c>
      <c r="U12" s="5">
        <v>330.1792858258106</v>
      </c>
      <c r="V12" s="5">
        <v>265</v>
      </c>
      <c r="W12" s="5">
        <v>179.45457622070316</v>
      </c>
      <c r="X12" s="5">
        <v>0</v>
      </c>
      <c r="Y12" s="5">
        <v>446.27572352363813</v>
      </c>
      <c r="Z12" s="4">
        <v>330.1792858258106</v>
      </c>
      <c r="AA12" s="4">
        <v>0</v>
      </c>
      <c r="AB12" s="4">
        <v>179.45457622070316</v>
      </c>
      <c r="AC12" s="4">
        <v>0</v>
      </c>
      <c r="AD12" s="4">
        <v>0</v>
      </c>
      <c r="AE12" s="4">
        <v>0</v>
      </c>
      <c r="AF12" s="4">
        <v>265</v>
      </c>
      <c r="AG12" s="4">
        <v>0</v>
      </c>
      <c r="AH12" s="4">
        <v>0</v>
      </c>
      <c r="AI12" s="4">
        <v>0</v>
      </c>
      <c r="AJ12" s="4">
        <v>0</v>
      </c>
      <c r="AK12" s="4">
        <v>384.8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11</v>
      </c>
      <c r="DP12" s="4">
        <v>6</v>
      </c>
      <c r="DT12" s="4">
        <v>1</v>
      </c>
      <c r="DY12" s="4">
        <v>2</v>
      </c>
    </row>
    <row r="13" spans="1:130" ht="12.75">
      <c r="A13" s="4">
        <v>5</v>
      </c>
      <c r="B13" s="16" t="s">
        <v>33</v>
      </c>
      <c r="C13" s="16" t="s">
        <v>5</v>
      </c>
      <c r="D13" s="16">
        <v>1</v>
      </c>
      <c r="H13" s="16" t="s">
        <v>37</v>
      </c>
      <c r="I13" s="4">
        <v>5</v>
      </c>
      <c r="J13" s="4">
        <v>5</v>
      </c>
      <c r="K13" s="1" t="s">
        <v>347</v>
      </c>
      <c r="L13" s="4">
        <v>5</v>
      </c>
      <c r="M13" s="4">
        <v>5</v>
      </c>
      <c r="N13" s="2" t="s">
        <v>295</v>
      </c>
      <c r="O13" s="4" t="s">
        <v>107</v>
      </c>
      <c r="P13" s="4" t="s">
        <v>5</v>
      </c>
      <c r="Q13" s="5">
        <v>1469.6947027986566</v>
      </c>
      <c r="R13" s="4">
        <v>3</v>
      </c>
      <c r="S13" s="5">
        <v>1280.37469765625</v>
      </c>
      <c r="T13" s="5">
        <v>487.57469765625007</v>
      </c>
      <c r="U13" s="5">
        <v>408</v>
      </c>
      <c r="V13" s="5">
        <v>384.8</v>
      </c>
      <c r="W13" s="5">
        <v>0</v>
      </c>
      <c r="X13" s="5">
        <v>0</v>
      </c>
      <c r="Y13" s="5">
        <v>189.3200051424067</v>
      </c>
      <c r="Z13" s="4">
        <v>487.57469765625007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408</v>
      </c>
      <c r="AJ13" s="4">
        <v>0</v>
      </c>
      <c r="AK13" s="4">
        <v>0</v>
      </c>
      <c r="AL13" s="4">
        <v>384.8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6</v>
      </c>
      <c r="DW13" s="4">
        <v>1</v>
      </c>
      <c r="DZ13" s="4">
        <v>2</v>
      </c>
    </row>
    <row r="14" spans="1:132" ht="12.75">
      <c r="A14" s="4">
        <v>6</v>
      </c>
      <c r="B14" s="16" t="s">
        <v>33</v>
      </c>
      <c r="C14" s="16" t="s">
        <v>5</v>
      </c>
      <c r="D14" s="16">
        <v>1</v>
      </c>
      <c r="H14" s="16" t="s">
        <v>37</v>
      </c>
      <c r="I14" s="4">
        <v>6</v>
      </c>
      <c r="J14" s="4">
        <v>6</v>
      </c>
      <c r="K14" s="1" t="s">
        <v>347</v>
      </c>
      <c r="L14" s="4">
        <v>6</v>
      </c>
      <c r="M14" s="4">
        <v>6</v>
      </c>
      <c r="N14" s="2" t="s">
        <v>295</v>
      </c>
      <c r="O14" s="4" t="s">
        <v>332</v>
      </c>
      <c r="P14" s="4" t="s">
        <v>5</v>
      </c>
      <c r="Q14" s="5">
        <v>1443.3782431830157</v>
      </c>
      <c r="R14" s="4">
        <v>4</v>
      </c>
      <c r="S14" s="5">
        <v>1059.7655792711466</v>
      </c>
      <c r="T14" s="5">
        <v>356.95057927114664</v>
      </c>
      <c r="U14" s="5">
        <v>355.94000000000005</v>
      </c>
      <c r="V14" s="5">
        <v>245.125</v>
      </c>
      <c r="W14" s="5">
        <v>101.75000000000001</v>
      </c>
      <c r="X14" s="5">
        <v>0</v>
      </c>
      <c r="Y14" s="5">
        <v>383.612663911869</v>
      </c>
      <c r="Z14" s="4">
        <v>356.95057927114664</v>
      </c>
      <c r="AA14" s="4">
        <v>0</v>
      </c>
      <c r="AB14" s="4">
        <v>0</v>
      </c>
      <c r="AC14" s="4">
        <v>245.125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355.94000000000005</v>
      </c>
      <c r="AM14" s="4">
        <v>0</v>
      </c>
      <c r="AN14" s="4">
        <v>101.75000000000001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10</v>
      </c>
      <c r="DQ14" s="4">
        <v>2</v>
      </c>
      <c r="DZ14" s="4">
        <v>3</v>
      </c>
      <c r="EB14" s="4">
        <v>2</v>
      </c>
    </row>
    <row r="15" spans="1:132" ht="12.75">
      <c r="A15" s="4">
        <v>7</v>
      </c>
      <c r="B15" s="16" t="s">
        <v>33</v>
      </c>
      <c r="C15" s="16" t="s">
        <v>5</v>
      </c>
      <c r="D15" s="16">
        <v>1</v>
      </c>
      <c r="E15" s="16" t="s">
        <v>61</v>
      </c>
      <c r="F15" s="16" t="s">
        <v>40</v>
      </c>
      <c r="G15" s="16" t="s">
        <v>58</v>
      </c>
      <c r="H15" s="16" t="s">
        <v>37</v>
      </c>
      <c r="I15" s="4">
        <v>7</v>
      </c>
      <c r="J15" s="4">
        <v>7</v>
      </c>
      <c r="K15" s="1" t="s">
        <v>351</v>
      </c>
      <c r="L15" s="4">
        <v>7</v>
      </c>
      <c r="M15" s="4">
        <v>7</v>
      </c>
      <c r="N15" s="2" t="s">
        <v>295</v>
      </c>
      <c r="O15" s="4" t="s">
        <v>123</v>
      </c>
      <c r="P15" s="4" t="s">
        <v>5</v>
      </c>
      <c r="Q15" s="5">
        <v>1388.27386838718</v>
      </c>
      <c r="R15" s="4">
        <v>3</v>
      </c>
      <c r="S15" s="5">
        <v>1126.16875</v>
      </c>
      <c r="T15" s="5">
        <v>616.05</v>
      </c>
      <c r="U15" s="5">
        <v>416</v>
      </c>
      <c r="V15" s="5">
        <v>94.11875000000002</v>
      </c>
      <c r="W15" s="5">
        <v>0</v>
      </c>
      <c r="X15" s="5">
        <v>0</v>
      </c>
      <c r="Y15" s="5">
        <v>262.10511838717997</v>
      </c>
      <c r="Z15" s="4">
        <v>616.05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416</v>
      </c>
      <c r="AM15" s="4">
        <v>0</v>
      </c>
      <c r="AN15" s="4">
        <v>94.11875000000002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3</v>
      </c>
      <c r="DZ15" s="4">
        <v>1</v>
      </c>
      <c r="EB15" s="4">
        <v>3</v>
      </c>
    </row>
    <row r="16" spans="1:123" ht="12.75">
      <c r="A16" s="4">
        <v>8</v>
      </c>
      <c r="B16" s="16" t="s">
        <v>33</v>
      </c>
      <c r="C16" s="16" t="s">
        <v>3</v>
      </c>
      <c r="D16" s="16">
        <v>1</v>
      </c>
      <c r="E16" s="16" t="s">
        <v>61</v>
      </c>
      <c r="F16" s="16" t="s">
        <v>42</v>
      </c>
      <c r="G16" s="16" t="s">
        <v>57</v>
      </c>
      <c r="H16" s="16" t="s">
        <v>37</v>
      </c>
      <c r="I16" s="4">
        <v>8</v>
      </c>
      <c r="J16" s="4">
        <v>8</v>
      </c>
      <c r="K16" s="1" t="s">
        <v>347</v>
      </c>
      <c r="L16" s="4">
        <v>8</v>
      </c>
      <c r="M16" s="4">
        <v>8</v>
      </c>
      <c r="N16" s="2" t="s">
        <v>295</v>
      </c>
      <c r="O16" s="4" t="s">
        <v>11</v>
      </c>
      <c r="P16" s="4" t="s">
        <v>3</v>
      </c>
      <c r="Q16" s="5">
        <v>1375.1951967592593</v>
      </c>
      <c r="R16" s="4">
        <v>2</v>
      </c>
      <c r="S16" s="5">
        <v>946</v>
      </c>
      <c r="T16" s="5">
        <v>666</v>
      </c>
      <c r="U16" s="5">
        <v>280</v>
      </c>
      <c r="V16" s="5">
        <v>0</v>
      </c>
      <c r="W16" s="5">
        <v>0</v>
      </c>
      <c r="X16" s="5">
        <v>0</v>
      </c>
      <c r="Y16" s="5">
        <v>429.19519675925926</v>
      </c>
      <c r="Z16" s="4">
        <v>666</v>
      </c>
      <c r="AA16" s="4">
        <v>0</v>
      </c>
      <c r="AB16" s="4">
        <v>0</v>
      </c>
      <c r="AC16" s="4">
        <v>0</v>
      </c>
      <c r="AD16" s="4">
        <v>0</v>
      </c>
      <c r="AE16" s="4">
        <v>280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2</v>
      </c>
      <c r="DS16" s="4">
        <v>1</v>
      </c>
    </row>
    <row r="17" spans="1:129" ht="12.75">
      <c r="A17" s="4">
        <v>9</v>
      </c>
      <c r="B17" s="16" t="s">
        <v>33</v>
      </c>
      <c r="C17" s="16" t="s">
        <v>2</v>
      </c>
      <c r="D17" s="16">
        <v>1</v>
      </c>
      <c r="E17" s="16" t="s">
        <v>68</v>
      </c>
      <c r="F17" s="16" t="s">
        <v>38</v>
      </c>
      <c r="G17" s="16" t="s">
        <v>58</v>
      </c>
      <c r="H17" s="16" t="s">
        <v>37</v>
      </c>
      <c r="I17" s="4">
        <v>9</v>
      </c>
      <c r="J17" s="4">
        <v>0.114</v>
      </c>
      <c r="K17" s="1" t="s">
        <v>363</v>
      </c>
      <c r="L17" s="4">
        <v>9</v>
      </c>
      <c r="M17" s="4">
        <v>14</v>
      </c>
      <c r="N17" s="2" t="s">
        <v>286</v>
      </c>
      <c r="O17" s="4" t="s">
        <v>298</v>
      </c>
      <c r="P17" s="4" t="s">
        <v>2</v>
      </c>
      <c r="Q17" s="5">
        <v>1315.9509175138749</v>
      </c>
      <c r="R17" s="4">
        <v>4</v>
      </c>
      <c r="S17" s="5">
        <v>1315.9509175138749</v>
      </c>
      <c r="T17" s="5">
        <v>416</v>
      </c>
      <c r="U17" s="5">
        <v>384.8</v>
      </c>
      <c r="V17" s="5">
        <v>305.4158393888749</v>
      </c>
      <c r="W17" s="5">
        <v>209.73507812500003</v>
      </c>
      <c r="X17" s="5">
        <v>0</v>
      </c>
      <c r="Y17" s="5">
        <v>0</v>
      </c>
      <c r="Z17" s="4">
        <v>305.4158393888749</v>
      </c>
      <c r="AA17" s="4">
        <v>0</v>
      </c>
      <c r="AB17" s="4">
        <v>209.73507812500003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384.8</v>
      </c>
      <c r="AI17" s="4">
        <v>0</v>
      </c>
      <c r="AJ17" s="4">
        <v>0</v>
      </c>
      <c r="AK17" s="4">
        <v>416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12</v>
      </c>
      <c r="DP17" s="4">
        <v>4</v>
      </c>
      <c r="DV17" s="4">
        <v>2</v>
      </c>
      <c r="DY17" s="4">
        <v>1</v>
      </c>
    </row>
    <row r="18" spans="1:120" ht="12.75">
      <c r="A18" s="4">
        <v>10</v>
      </c>
      <c r="B18" s="16" t="s">
        <v>33</v>
      </c>
      <c r="C18" s="16" t="s">
        <v>3</v>
      </c>
      <c r="D18" s="16">
        <v>1</v>
      </c>
      <c r="H18" s="16" t="s">
        <v>37</v>
      </c>
      <c r="I18" s="4">
        <v>10</v>
      </c>
      <c r="J18" s="4">
        <v>10</v>
      </c>
      <c r="K18" s="1" t="s">
        <v>347</v>
      </c>
      <c r="L18" s="4">
        <v>10</v>
      </c>
      <c r="M18" s="4">
        <v>9</v>
      </c>
      <c r="N18" s="2" t="s">
        <v>287</v>
      </c>
      <c r="O18" s="4" t="s">
        <v>81</v>
      </c>
      <c r="P18" s="4" t="s">
        <v>3</v>
      </c>
      <c r="Q18" s="5">
        <v>1305.6751052791283</v>
      </c>
      <c r="R18" s="4">
        <v>2</v>
      </c>
      <c r="S18" s="5">
        <v>792.10778125</v>
      </c>
      <c r="T18" s="5">
        <v>527.10778125</v>
      </c>
      <c r="U18" s="5">
        <v>265</v>
      </c>
      <c r="V18" s="5">
        <v>0</v>
      </c>
      <c r="W18" s="5">
        <v>0</v>
      </c>
      <c r="X18" s="5">
        <v>0</v>
      </c>
      <c r="Y18" s="5">
        <v>513.5673240291281</v>
      </c>
      <c r="Z18" s="4">
        <v>527.10778125</v>
      </c>
      <c r="AA18" s="4">
        <v>0</v>
      </c>
      <c r="AB18" s="4">
        <v>265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5</v>
      </c>
      <c r="DP18" s="4">
        <v>1</v>
      </c>
    </row>
    <row r="19" spans="1:130" ht="12.75">
      <c r="A19" s="4">
        <v>11</v>
      </c>
      <c r="B19" s="16" t="s">
        <v>33</v>
      </c>
      <c r="C19" s="16" t="s">
        <v>5</v>
      </c>
      <c r="D19" s="16">
        <v>1</v>
      </c>
      <c r="E19" s="16" t="s">
        <v>45</v>
      </c>
      <c r="F19" s="16" t="s">
        <v>44</v>
      </c>
      <c r="G19" s="16" t="s">
        <v>59</v>
      </c>
      <c r="H19" s="16" t="s">
        <v>37</v>
      </c>
      <c r="I19" s="4">
        <v>0.117</v>
      </c>
      <c r="J19" s="4">
        <v>0.11</v>
      </c>
      <c r="K19" s="1" t="s">
        <v>347</v>
      </c>
      <c r="L19" s="4">
        <v>11</v>
      </c>
      <c r="M19" s="4">
        <v>10</v>
      </c>
      <c r="N19" s="2" t="s">
        <v>287</v>
      </c>
      <c r="O19" s="4" t="s">
        <v>200</v>
      </c>
      <c r="P19" s="4" t="s">
        <v>5</v>
      </c>
      <c r="Q19" s="5">
        <v>1183.0467703885618</v>
      </c>
      <c r="R19" s="4">
        <v>3</v>
      </c>
      <c r="S19" s="5">
        <v>815.985125</v>
      </c>
      <c r="T19" s="5">
        <v>329.2445</v>
      </c>
      <c r="U19" s="5">
        <v>260</v>
      </c>
      <c r="V19" s="5">
        <v>226.74062500000005</v>
      </c>
      <c r="W19" s="5">
        <v>0</v>
      </c>
      <c r="X19" s="5">
        <v>0</v>
      </c>
      <c r="Y19" s="5">
        <v>367.0616453885618</v>
      </c>
      <c r="Z19" s="4">
        <v>0</v>
      </c>
      <c r="AA19" s="4">
        <v>260</v>
      </c>
      <c r="AB19" s="4">
        <v>0</v>
      </c>
      <c r="AC19" s="4">
        <v>226.74062500000005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329.2445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O19" s="4">
        <v>1</v>
      </c>
      <c r="DQ19" s="4">
        <v>3</v>
      </c>
      <c r="DZ19" s="4">
        <v>4</v>
      </c>
    </row>
    <row r="20" spans="1:128" ht="12.75">
      <c r="A20" s="4">
        <v>12</v>
      </c>
      <c r="B20" s="16" t="s">
        <v>33</v>
      </c>
      <c r="C20" s="16" t="s">
        <v>3</v>
      </c>
      <c r="D20" s="16">
        <v>1</v>
      </c>
      <c r="E20" s="16" t="s">
        <v>56</v>
      </c>
      <c r="F20" s="16" t="s">
        <v>34</v>
      </c>
      <c r="G20" s="16" t="s">
        <v>78</v>
      </c>
      <c r="H20" s="16" t="s">
        <v>37</v>
      </c>
      <c r="I20" s="4">
        <v>12</v>
      </c>
      <c r="J20" s="4">
        <v>12</v>
      </c>
      <c r="K20" s="1" t="s">
        <v>315</v>
      </c>
      <c r="L20" s="4">
        <v>12</v>
      </c>
      <c r="M20" s="4">
        <v>11</v>
      </c>
      <c r="N20" s="2" t="s">
        <v>287</v>
      </c>
      <c r="O20" s="4" t="s">
        <v>155</v>
      </c>
      <c r="P20" s="4" t="s">
        <v>3</v>
      </c>
      <c r="Q20" s="5">
        <v>1057.0080049835196</v>
      </c>
      <c r="R20" s="4">
        <v>2</v>
      </c>
      <c r="S20" s="5">
        <v>370.7427115011701</v>
      </c>
      <c r="T20" s="5">
        <v>225.56414062500005</v>
      </c>
      <c r="U20" s="5">
        <v>145.17857087617003</v>
      </c>
      <c r="V20" s="5">
        <v>0</v>
      </c>
      <c r="W20" s="5">
        <v>0</v>
      </c>
      <c r="X20" s="5">
        <v>0</v>
      </c>
      <c r="Y20" s="5">
        <v>686.2652934823495</v>
      </c>
      <c r="Z20" s="4">
        <v>0</v>
      </c>
      <c r="AA20" s="4">
        <v>0</v>
      </c>
      <c r="AB20" s="4">
        <v>0</v>
      </c>
      <c r="AC20" s="4">
        <v>0</v>
      </c>
      <c r="AD20" s="4">
        <v>225.56414062500005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145.17857087617003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R20" s="4">
        <v>4</v>
      </c>
      <c r="DX20" s="4">
        <v>14</v>
      </c>
    </row>
    <row r="21" spans="1:129" ht="12.75">
      <c r="A21" s="4">
        <v>13</v>
      </c>
      <c r="B21" s="16" t="s">
        <v>33</v>
      </c>
      <c r="C21" s="16" t="s">
        <v>2</v>
      </c>
      <c r="D21" s="16">
        <v>1</v>
      </c>
      <c r="E21" s="16" t="s">
        <v>47</v>
      </c>
      <c r="F21" s="16" t="s">
        <v>41</v>
      </c>
      <c r="G21" s="16" t="s">
        <v>59</v>
      </c>
      <c r="H21" s="16" t="s">
        <v>37</v>
      </c>
      <c r="I21" s="4">
        <v>13</v>
      </c>
      <c r="J21" s="4">
        <v>13</v>
      </c>
      <c r="K21" s="1" t="s">
        <v>329</v>
      </c>
      <c r="L21" s="4">
        <v>13</v>
      </c>
      <c r="M21" s="4">
        <v>12</v>
      </c>
      <c r="N21" s="2" t="s">
        <v>287</v>
      </c>
      <c r="O21" s="4" t="s">
        <v>147</v>
      </c>
      <c r="P21" s="4" t="s">
        <v>2</v>
      </c>
      <c r="Q21" s="5">
        <v>973.4360177569447</v>
      </c>
      <c r="R21" s="4">
        <v>3</v>
      </c>
      <c r="S21" s="5">
        <v>801.110125</v>
      </c>
      <c r="T21" s="5">
        <v>329.2445</v>
      </c>
      <c r="U21" s="5">
        <v>245.125</v>
      </c>
      <c r="V21" s="5">
        <v>226.74062500000005</v>
      </c>
      <c r="W21" s="5">
        <v>0</v>
      </c>
      <c r="X21" s="5">
        <v>0</v>
      </c>
      <c r="Y21" s="5">
        <v>172.32589275694465</v>
      </c>
      <c r="Z21" s="4">
        <v>0</v>
      </c>
      <c r="AA21" s="4">
        <v>0</v>
      </c>
      <c r="AB21" s="4">
        <v>226.74062500000005</v>
      </c>
      <c r="AC21" s="4">
        <v>0</v>
      </c>
      <c r="AD21" s="4">
        <v>0</v>
      </c>
      <c r="AE21" s="4">
        <v>0</v>
      </c>
      <c r="AF21" s="4">
        <v>245.125</v>
      </c>
      <c r="AG21" s="4">
        <v>0</v>
      </c>
      <c r="AH21" s="4">
        <v>0</v>
      </c>
      <c r="AI21" s="4">
        <v>0</v>
      </c>
      <c r="AJ21" s="4">
        <v>0</v>
      </c>
      <c r="AK21" s="4">
        <v>329.2445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P21" s="4">
        <v>3</v>
      </c>
      <c r="DT21" s="4">
        <v>2</v>
      </c>
      <c r="DY21" s="4">
        <v>4</v>
      </c>
    </row>
    <row r="22" spans="1:123" ht="12.75">
      <c r="A22" s="4">
        <v>14</v>
      </c>
      <c r="B22" s="16" t="s">
        <v>33</v>
      </c>
      <c r="C22" s="16" t="s">
        <v>16</v>
      </c>
      <c r="D22" s="16">
        <v>1</v>
      </c>
      <c r="E22" s="16" t="s">
        <v>43</v>
      </c>
      <c r="F22" s="16" t="s">
        <v>41</v>
      </c>
      <c r="G22" s="16" t="s">
        <v>58</v>
      </c>
      <c r="H22" s="16" t="s">
        <v>37</v>
      </c>
      <c r="I22" s="4">
        <v>14</v>
      </c>
      <c r="J22" s="4">
        <v>14</v>
      </c>
      <c r="K22" s="1" t="s">
        <v>347</v>
      </c>
      <c r="L22" s="4">
        <v>14</v>
      </c>
      <c r="M22" s="4">
        <v>13</v>
      </c>
      <c r="N22" s="2" t="s">
        <v>287</v>
      </c>
      <c r="O22" s="15" t="s">
        <v>348</v>
      </c>
      <c r="P22" s="4" t="s">
        <v>16</v>
      </c>
      <c r="Q22" s="5">
        <v>952.369594355469</v>
      </c>
      <c r="R22" s="4">
        <v>2</v>
      </c>
      <c r="S22" s="5">
        <v>672.6134703320315</v>
      </c>
      <c r="T22" s="5">
        <v>451.0065953320314</v>
      </c>
      <c r="U22" s="5">
        <v>221.60687500000006</v>
      </c>
      <c r="V22" s="5">
        <v>0</v>
      </c>
      <c r="W22" s="5">
        <v>0</v>
      </c>
      <c r="X22" s="5">
        <v>0</v>
      </c>
      <c r="Y22" s="5">
        <v>279.7561240234375</v>
      </c>
      <c r="Z22" s="4">
        <v>451.0065953320314</v>
      </c>
      <c r="AA22" s="4">
        <v>0</v>
      </c>
      <c r="AB22" s="4">
        <v>0</v>
      </c>
      <c r="AC22" s="4">
        <v>0</v>
      </c>
      <c r="AD22" s="4">
        <v>0</v>
      </c>
      <c r="AE22" s="4">
        <v>221.60687500000006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7</v>
      </c>
      <c r="DS22" s="4">
        <v>4</v>
      </c>
    </row>
    <row r="23" spans="1:132" ht="12.75">
      <c r="A23" s="4">
        <v>15</v>
      </c>
      <c r="B23" s="16" t="s">
        <v>33</v>
      </c>
      <c r="C23" s="16" t="s">
        <v>5</v>
      </c>
      <c r="D23" s="16">
        <v>1</v>
      </c>
      <c r="E23" s="16" t="s">
        <v>54</v>
      </c>
      <c r="F23" s="16" t="s">
        <v>38</v>
      </c>
      <c r="G23" s="16" t="s">
        <v>55</v>
      </c>
      <c r="H23" s="16" t="s">
        <v>37</v>
      </c>
      <c r="I23" s="4">
        <v>15</v>
      </c>
      <c r="J23" s="4">
        <v>15</v>
      </c>
      <c r="K23" s="1" t="s">
        <v>347</v>
      </c>
      <c r="L23" s="4">
        <v>15</v>
      </c>
      <c r="M23" s="4">
        <v>15</v>
      </c>
      <c r="N23" s="2" t="s">
        <v>295</v>
      </c>
      <c r="O23" s="4" t="s">
        <v>165</v>
      </c>
      <c r="P23" s="4" t="s">
        <v>5</v>
      </c>
      <c r="Q23" s="5">
        <v>930.6774766951958</v>
      </c>
      <c r="R23" s="4">
        <v>3</v>
      </c>
      <c r="S23" s="5">
        <v>614.0735062500002</v>
      </c>
      <c r="T23" s="5">
        <v>304.5511625000001</v>
      </c>
      <c r="U23" s="5">
        <v>222.46250000000003</v>
      </c>
      <c r="V23" s="5">
        <v>87.05984375000001</v>
      </c>
      <c r="W23" s="5">
        <v>0</v>
      </c>
      <c r="X23" s="5">
        <v>0</v>
      </c>
      <c r="Y23" s="5">
        <v>316.60397044519556</v>
      </c>
      <c r="Z23" s="4">
        <v>0</v>
      </c>
      <c r="AA23" s="4">
        <v>222.46250000000003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304.5511625000001</v>
      </c>
      <c r="AM23" s="4">
        <v>0</v>
      </c>
      <c r="AN23" s="4">
        <v>87.05984375000001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O23" s="4">
        <v>3</v>
      </c>
      <c r="DZ23" s="4">
        <v>5</v>
      </c>
      <c r="EB23" s="4">
        <v>4</v>
      </c>
    </row>
    <row r="24" spans="1:120" ht="12.75">
      <c r="A24" s="4">
        <v>16</v>
      </c>
      <c r="B24" s="16" t="s">
        <v>33</v>
      </c>
      <c r="C24" s="16" t="s">
        <v>3</v>
      </c>
      <c r="D24" s="16">
        <v>1</v>
      </c>
      <c r="H24" s="16" t="s">
        <v>37</v>
      </c>
      <c r="I24" s="4">
        <v>16</v>
      </c>
      <c r="J24" s="4">
        <v>16</v>
      </c>
      <c r="K24" s="1" t="s">
        <v>347</v>
      </c>
      <c r="L24" s="4">
        <v>16</v>
      </c>
      <c r="M24" s="4">
        <v>16</v>
      </c>
      <c r="N24" s="2" t="s">
        <v>295</v>
      </c>
      <c r="O24" s="4" t="s">
        <v>87</v>
      </c>
      <c r="P24" s="4" t="s">
        <v>3</v>
      </c>
      <c r="Q24" s="5">
        <v>916.6477652784895</v>
      </c>
      <c r="R24" s="4">
        <v>2</v>
      </c>
      <c r="S24" s="5">
        <v>506.4464275771061</v>
      </c>
      <c r="T24" s="5">
        <v>261.3214275771061</v>
      </c>
      <c r="U24" s="5">
        <v>245.125</v>
      </c>
      <c r="V24" s="5">
        <v>0</v>
      </c>
      <c r="W24" s="5">
        <v>0</v>
      </c>
      <c r="X24" s="5">
        <v>0</v>
      </c>
      <c r="Y24" s="5">
        <v>410.20133770138347</v>
      </c>
      <c r="Z24" s="4">
        <v>261.3214275771061</v>
      </c>
      <c r="AA24" s="4">
        <v>0</v>
      </c>
      <c r="AB24" s="4">
        <v>245.125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14</v>
      </c>
      <c r="DP24" s="4">
        <v>2</v>
      </c>
    </row>
    <row r="25" spans="1:128" ht="12.75">
      <c r="A25" s="4">
        <v>17</v>
      </c>
      <c r="B25" s="16" t="s">
        <v>33</v>
      </c>
      <c r="C25" s="16" t="s">
        <v>3</v>
      </c>
      <c r="D25" s="16">
        <v>1</v>
      </c>
      <c r="H25" s="16" t="s">
        <v>37</v>
      </c>
      <c r="I25" s="4">
        <v>17</v>
      </c>
      <c r="J25" s="4">
        <v>17</v>
      </c>
      <c r="K25" s="1" t="s">
        <v>315</v>
      </c>
      <c r="L25" s="4">
        <v>17</v>
      </c>
      <c r="M25" s="4">
        <v>17</v>
      </c>
      <c r="N25" s="2" t="s">
        <v>295</v>
      </c>
      <c r="O25" s="4" t="s">
        <v>82</v>
      </c>
      <c r="P25" s="4" t="s">
        <v>3</v>
      </c>
      <c r="Q25" s="5">
        <v>860.5776399722488</v>
      </c>
      <c r="R25" s="4">
        <v>3</v>
      </c>
      <c r="S25" s="5">
        <v>665.9527074509842</v>
      </c>
      <c r="T25" s="5">
        <v>259</v>
      </c>
      <c r="U25" s="5">
        <v>208.64683007812505</v>
      </c>
      <c r="V25" s="5">
        <v>198.30587737285924</v>
      </c>
      <c r="W25" s="5">
        <v>0</v>
      </c>
      <c r="X25" s="5">
        <v>0</v>
      </c>
      <c r="Y25" s="5">
        <v>194.62493252126458</v>
      </c>
      <c r="Z25" s="4">
        <v>0</v>
      </c>
      <c r="AA25" s="4">
        <v>0</v>
      </c>
      <c r="AB25" s="4">
        <v>0</v>
      </c>
      <c r="AC25" s="4">
        <v>0</v>
      </c>
      <c r="AD25" s="4">
        <v>208.64683007812505</v>
      </c>
      <c r="AE25" s="4">
        <v>259</v>
      </c>
      <c r="AF25" s="4">
        <v>0</v>
      </c>
      <c r="AG25" s="4">
        <v>0</v>
      </c>
      <c r="AH25" s="4">
        <v>0</v>
      </c>
      <c r="AI25" s="4">
        <v>0</v>
      </c>
      <c r="AJ25" s="4">
        <v>198.30587737285924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R25" s="4">
        <v>5</v>
      </c>
      <c r="DS25" s="4">
        <v>2</v>
      </c>
      <c r="DX25" s="4">
        <v>10</v>
      </c>
    </row>
    <row r="26" spans="1:132" ht="12.75">
      <c r="A26" s="4">
        <v>18</v>
      </c>
      <c r="B26" s="16" t="s">
        <v>33</v>
      </c>
      <c r="C26" s="16" t="s">
        <v>5</v>
      </c>
      <c r="D26" s="16">
        <v>1</v>
      </c>
      <c r="E26" s="16" t="s">
        <v>47</v>
      </c>
      <c r="F26" s="16" t="s">
        <v>37</v>
      </c>
      <c r="G26" s="16" t="s">
        <v>48</v>
      </c>
      <c r="H26" s="16" t="s">
        <v>37</v>
      </c>
      <c r="I26" s="4">
        <v>18</v>
      </c>
      <c r="J26" s="4">
        <v>18</v>
      </c>
      <c r="K26" s="1" t="s">
        <v>347</v>
      </c>
      <c r="L26" s="4">
        <v>18</v>
      </c>
      <c r="M26" s="4">
        <v>18</v>
      </c>
      <c r="N26" s="2" t="s">
        <v>295</v>
      </c>
      <c r="O26" s="4" t="s">
        <v>167</v>
      </c>
      <c r="P26" s="4" t="s">
        <v>5</v>
      </c>
      <c r="Q26" s="5">
        <v>822.0834232786412</v>
      </c>
      <c r="R26" s="4">
        <v>3</v>
      </c>
      <c r="S26" s="5">
        <v>632.2098253125</v>
      </c>
      <c r="T26" s="5">
        <v>281.7098253125001</v>
      </c>
      <c r="U26" s="5">
        <v>240.5</v>
      </c>
      <c r="V26" s="5">
        <v>110.00000000000001</v>
      </c>
      <c r="W26" s="5">
        <v>0</v>
      </c>
      <c r="X26" s="5">
        <v>0</v>
      </c>
      <c r="Y26" s="5">
        <v>189.87359796614123</v>
      </c>
      <c r="Z26" s="4">
        <v>0</v>
      </c>
      <c r="AA26" s="4">
        <v>240.5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281.7098253125001</v>
      </c>
      <c r="AM26" s="4">
        <v>0</v>
      </c>
      <c r="AN26" s="4">
        <v>110.00000000000001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O26" s="4">
        <v>2</v>
      </c>
      <c r="DZ26" s="4">
        <v>6</v>
      </c>
      <c r="EB26" s="4">
        <v>1</v>
      </c>
    </row>
    <row r="27" spans="1:129" ht="12.75">
      <c r="A27" s="4">
        <v>19</v>
      </c>
      <c r="B27" s="16" t="s">
        <v>33</v>
      </c>
      <c r="C27" s="16" t="s">
        <v>114</v>
      </c>
      <c r="D27" s="16">
        <v>1</v>
      </c>
      <c r="E27" s="16" t="s">
        <v>38</v>
      </c>
      <c r="F27" s="16" t="s">
        <v>34</v>
      </c>
      <c r="G27" s="16" t="s">
        <v>74</v>
      </c>
      <c r="H27" s="16" t="s">
        <v>37</v>
      </c>
      <c r="I27" s="4">
        <v>19</v>
      </c>
      <c r="J27" s="4">
        <v>19</v>
      </c>
      <c r="K27" s="1" t="s">
        <v>347</v>
      </c>
      <c r="L27" s="4">
        <v>19</v>
      </c>
      <c r="M27" s="4">
        <v>19</v>
      </c>
      <c r="N27" s="2" t="s">
        <v>295</v>
      </c>
      <c r="O27" s="4" t="s">
        <v>196</v>
      </c>
      <c r="P27" s="4" t="s">
        <v>114</v>
      </c>
      <c r="Q27" s="5">
        <v>734.8407912017145</v>
      </c>
      <c r="R27" s="4">
        <v>3</v>
      </c>
      <c r="S27" s="5">
        <v>698.2580689794924</v>
      </c>
      <c r="T27" s="5">
        <v>355.94000000000005</v>
      </c>
      <c r="U27" s="5">
        <v>179.45457622070316</v>
      </c>
      <c r="V27" s="5">
        <v>162.86349275878914</v>
      </c>
      <c r="W27" s="5">
        <v>0</v>
      </c>
      <c r="X27" s="5">
        <v>0</v>
      </c>
      <c r="Y27" s="5">
        <v>36.58272222222222</v>
      </c>
      <c r="Z27" s="4">
        <v>0</v>
      </c>
      <c r="AA27" s="4">
        <v>162.86349275878914</v>
      </c>
      <c r="AB27" s="4">
        <v>0</v>
      </c>
      <c r="AC27" s="4">
        <v>0</v>
      </c>
      <c r="AD27" s="4">
        <v>0</v>
      </c>
      <c r="AE27" s="4">
        <v>0</v>
      </c>
      <c r="AF27" s="4">
        <v>179.45457622070316</v>
      </c>
      <c r="AG27" s="4">
        <v>0</v>
      </c>
      <c r="AH27" s="4">
        <v>0</v>
      </c>
      <c r="AI27" s="4">
        <v>0</v>
      </c>
      <c r="AJ27" s="4">
        <v>0</v>
      </c>
      <c r="AK27" s="4">
        <v>355.94000000000005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O27" s="4">
        <v>7</v>
      </c>
      <c r="DT27" s="4">
        <v>6</v>
      </c>
      <c r="DY27" s="4">
        <v>3</v>
      </c>
    </row>
    <row r="28" spans="1:128" ht="12.75">
      <c r="A28" s="4">
        <v>20</v>
      </c>
      <c r="B28" s="16" t="s">
        <v>33</v>
      </c>
      <c r="C28" s="16" t="s">
        <v>3</v>
      </c>
      <c r="D28" s="16">
        <v>1</v>
      </c>
      <c r="H28" s="16" t="s">
        <v>37</v>
      </c>
      <c r="I28" s="4">
        <v>20</v>
      </c>
      <c r="J28" s="4">
        <v>20</v>
      </c>
      <c r="K28" s="1" t="s">
        <v>315</v>
      </c>
      <c r="L28" s="4">
        <v>20</v>
      </c>
      <c r="M28" s="4">
        <v>20</v>
      </c>
      <c r="N28" s="2" t="s">
        <v>295</v>
      </c>
      <c r="O28" s="4" t="s">
        <v>234</v>
      </c>
      <c r="P28" s="4" t="s">
        <v>3</v>
      </c>
      <c r="Q28" s="5">
        <v>728.68094443278</v>
      </c>
      <c r="R28" s="4">
        <v>3</v>
      </c>
      <c r="S28" s="5">
        <v>665.2327855786134</v>
      </c>
      <c r="T28" s="5">
        <v>243.85312500000006</v>
      </c>
      <c r="U28" s="5">
        <v>231.7672781567383</v>
      </c>
      <c r="V28" s="5">
        <v>189.61238242187503</v>
      </c>
      <c r="W28" s="5">
        <v>0</v>
      </c>
      <c r="X28" s="5">
        <v>0</v>
      </c>
      <c r="Y28" s="5">
        <v>63.44815885416668</v>
      </c>
      <c r="Z28" s="4">
        <v>0</v>
      </c>
      <c r="AA28" s="4">
        <v>0</v>
      </c>
      <c r="AB28" s="4">
        <v>0</v>
      </c>
      <c r="AC28" s="4">
        <v>0</v>
      </c>
      <c r="AD28" s="4">
        <v>243.85312500000006</v>
      </c>
      <c r="AE28" s="4">
        <v>189.61238242187503</v>
      </c>
      <c r="AF28" s="4">
        <v>0</v>
      </c>
      <c r="AG28" s="4">
        <v>0</v>
      </c>
      <c r="AH28" s="4">
        <v>0</v>
      </c>
      <c r="AI28" s="4">
        <v>0</v>
      </c>
      <c r="AJ28" s="4">
        <v>231.7672781567383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R28" s="4">
        <v>3</v>
      </c>
      <c r="DS28" s="4">
        <v>6</v>
      </c>
      <c r="DX28" s="4">
        <v>8</v>
      </c>
    </row>
    <row r="29" spans="1:133" ht="12.75">
      <c r="A29" s="4">
        <v>21</v>
      </c>
      <c r="B29" s="16" t="s">
        <v>33</v>
      </c>
      <c r="C29" s="16" t="s">
        <v>104</v>
      </c>
      <c r="D29" s="16">
        <v>1</v>
      </c>
      <c r="E29" s="16" t="s">
        <v>68</v>
      </c>
      <c r="F29" s="16" t="s">
        <v>38</v>
      </c>
      <c r="G29" s="16" t="s">
        <v>58</v>
      </c>
      <c r="H29" s="16" t="s">
        <v>37</v>
      </c>
      <c r="I29" s="4">
        <v>21</v>
      </c>
      <c r="J29" s="4">
        <v>0.114</v>
      </c>
      <c r="K29" s="1" t="s">
        <v>336</v>
      </c>
      <c r="L29" s="4">
        <v>21</v>
      </c>
      <c r="M29" s="4">
        <v>21</v>
      </c>
      <c r="N29" s="2" t="s">
        <v>295</v>
      </c>
      <c r="O29" s="4" t="s">
        <v>305</v>
      </c>
      <c r="P29" s="4" t="s">
        <v>104</v>
      </c>
      <c r="Q29" s="5">
        <v>709.735078125</v>
      </c>
      <c r="R29" s="4">
        <v>3</v>
      </c>
      <c r="S29" s="5">
        <v>709.735078125</v>
      </c>
      <c r="T29" s="5">
        <v>400</v>
      </c>
      <c r="U29" s="5">
        <v>209.73507812500003</v>
      </c>
      <c r="V29" s="5">
        <v>100</v>
      </c>
      <c r="W29" s="5">
        <v>0</v>
      </c>
      <c r="X29" s="5">
        <v>0</v>
      </c>
      <c r="Y29" s="5">
        <v>0</v>
      </c>
      <c r="Z29" s="4">
        <v>0</v>
      </c>
      <c r="AA29" s="4">
        <v>0</v>
      </c>
      <c r="AB29" s="4">
        <v>0</v>
      </c>
      <c r="AC29" s="4">
        <v>209.73507812500003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400</v>
      </c>
      <c r="AN29" s="4">
        <v>0</v>
      </c>
      <c r="AO29" s="4">
        <v>100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Q29" s="4">
        <v>4</v>
      </c>
      <c r="EA29" s="4">
        <v>1</v>
      </c>
      <c r="EC29" s="4">
        <v>1</v>
      </c>
    </row>
    <row r="30" spans="1:128" ht="12.75">
      <c r="A30" s="4">
        <v>22</v>
      </c>
      <c r="B30" s="16" t="s">
        <v>33</v>
      </c>
      <c r="C30" s="16" t="s">
        <v>3</v>
      </c>
      <c r="D30" s="16">
        <v>1</v>
      </c>
      <c r="H30" s="16" t="s">
        <v>37</v>
      </c>
      <c r="I30" s="4">
        <v>22</v>
      </c>
      <c r="J30" s="4">
        <v>22</v>
      </c>
      <c r="K30" s="1" t="s">
        <v>315</v>
      </c>
      <c r="L30" s="4">
        <v>22</v>
      </c>
      <c r="M30" s="4">
        <v>22</v>
      </c>
      <c r="N30" s="2" t="s">
        <v>295</v>
      </c>
      <c r="O30" s="4" t="s">
        <v>235</v>
      </c>
      <c r="P30" s="4" t="s">
        <v>3</v>
      </c>
      <c r="Q30" s="5">
        <v>664.4630453161936</v>
      </c>
      <c r="R30" s="4">
        <v>3</v>
      </c>
      <c r="S30" s="5">
        <v>610.1752143965973</v>
      </c>
      <c r="T30" s="5">
        <v>292.83765625000007</v>
      </c>
      <c r="U30" s="5">
        <v>178.52344398559578</v>
      </c>
      <c r="V30" s="5">
        <v>138.8141141610015</v>
      </c>
      <c r="W30" s="5">
        <v>0</v>
      </c>
      <c r="X30" s="5">
        <v>0</v>
      </c>
      <c r="Y30" s="5">
        <v>54.28783091959638</v>
      </c>
      <c r="Z30" s="4">
        <v>0</v>
      </c>
      <c r="AA30" s="4">
        <v>0</v>
      </c>
      <c r="AB30" s="4">
        <v>0</v>
      </c>
      <c r="AC30" s="4">
        <v>0</v>
      </c>
      <c r="AD30" s="4">
        <v>178.52344398559578</v>
      </c>
      <c r="AE30" s="4">
        <v>138.8141141610015</v>
      </c>
      <c r="AF30" s="4">
        <v>0</v>
      </c>
      <c r="AG30" s="4">
        <v>0</v>
      </c>
      <c r="AH30" s="4">
        <v>0</v>
      </c>
      <c r="AI30" s="4">
        <v>0</v>
      </c>
      <c r="AJ30" s="4">
        <v>292.83765625000007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R30" s="4">
        <v>7</v>
      </c>
      <c r="DS30" s="4">
        <v>10</v>
      </c>
      <c r="DX30" s="4">
        <v>5</v>
      </c>
    </row>
    <row r="31" spans="1:117" ht="12.75">
      <c r="A31" s="4">
        <v>23</v>
      </c>
      <c r="B31" s="16" t="s">
        <v>33</v>
      </c>
      <c r="C31" s="16" t="s">
        <v>4</v>
      </c>
      <c r="D31" s="16">
        <v>1</v>
      </c>
      <c r="E31" s="16" t="s">
        <v>50</v>
      </c>
      <c r="F31" s="16" t="s">
        <v>36</v>
      </c>
      <c r="G31" s="16" t="s">
        <v>59</v>
      </c>
      <c r="H31" s="16" t="s">
        <v>37</v>
      </c>
      <c r="I31" s="4">
        <v>23</v>
      </c>
      <c r="J31" s="4">
        <v>23</v>
      </c>
      <c r="K31" s="1" t="s">
        <v>251</v>
      </c>
      <c r="L31" s="4">
        <v>23</v>
      </c>
      <c r="M31" s="4">
        <v>23</v>
      </c>
      <c r="N31" s="2" t="s">
        <v>295</v>
      </c>
      <c r="O31" s="4" t="s">
        <v>80</v>
      </c>
      <c r="P31" s="4" t="s">
        <v>4</v>
      </c>
      <c r="Q31" s="5">
        <v>613.6465033003971</v>
      </c>
      <c r="R31" s="4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613.6465033003971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</row>
    <row r="32" spans="1:124" ht="12.75">
      <c r="A32" s="4">
        <v>24</v>
      </c>
      <c r="B32" s="16" t="s">
        <v>33</v>
      </c>
      <c r="C32" s="16" t="s">
        <v>2</v>
      </c>
      <c r="D32" s="16">
        <v>1</v>
      </c>
      <c r="H32" s="16" t="s">
        <v>37</v>
      </c>
      <c r="I32" s="4">
        <v>24</v>
      </c>
      <c r="J32" s="4">
        <v>24</v>
      </c>
      <c r="K32" s="1" t="s">
        <v>347</v>
      </c>
      <c r="L32" s="4">
        <v>24</v>
      </c>
      <c r="M32" s="4">
        <v>24</v>
      </c>
      <c r="N32" s="2" t="s">
        <v>295</v>
      </c>
      <c r="O32" s="4" t="s">
        <v>146</v>
      </c>
      <c r="P32" s="4" t="s">
        <v>2</v>
      </c>
      <c r="Q32" s="5">
        <v>576.9055377773468</v>
      </c>
      <c r="R32" s="4">
        <v>2</v>
      </c>
      <c r="S32" s="5">
        <v>313.2363560360567</v>
      </c>
      <c r="T32" s="5">
        <v>194.00494726562505</v>
      </c>
      <c r="U32" s="5">
        <v>119.23140877043163</v>
      </c>
      <c r="V32" s="5">
        <v>0</v>
      </c>
      <c r="W32" s="5">
        <v>0</v>
      </c>
      <c r="X32" s="5">
        <v>0</v>
      </c>
      <c r="Y32" s="5">
        <v>263.6691817412902</v>
      </c>
      <c r="Z32" s="4">
        <v>0</v>
      </c>
      <c r="AA32" s="4">
        <v>119.23140877043163</v>
      </c>
      <c r="AB32" s="4">
        <v>0</v>
      </c>
      <c r="AC32" s="4">
        <v>0</v>
      </c>
      <c r="AD32" s="4">
        <v>0</v>
      </c>
      <c r="AE32" s="4">
        <v>0</v>
      </c>
      <c r="AF32" s="4">
        <v>194.00494726562505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O32" s="4">
        <v>11</v>
      </c>
      <c r="DT32" s="4">
        <v>5</v>
      </c>
    </row>
    <row r="33" spans="1:128" ht="12.75">
      <c r="A33" s="4">
        <v>25</v>
      </c>
      <c r="B33" s="16" t="s">
        <v>33</v>
      </c>
      <c r="C33" s="16" t="s">
        <v>3</v>
      </c>
      <c r="D33" s="16">
        <v>1</v>
      </c>
      <c r="E33" s="16" t="s">
        <v>42</v>
      </c>
      <c r="F33" s="16" t="s">
        <v>52</v>
      </c>
      <c r="G33" s="16" t="s">
        <v>65</v>
      </c>
      <c r="H33" s="16" t="s">
        <v>37</v>
      </c>
      <c r="I33" s="4">
        <v>25</v>
      </c>
      <c r="J33" s="4">
        <v>25</v>
      </c>
      <c r="K33" s="1" t="s">
        <v>315</v>
      </c>
      <c r="L33" s="4">
        <v>25</v>
      </c>
      <c r="M33" s="4">
        <v>25</v>
      </c>
      <c r="N33" s="2" t="s">
        <v>295</v>
      </c>
      <c r="O33" s="4" t="s">
        <v>12</v>
      </c>
      <c r="P33" s="4" t="s">
        <v>3</v>
      </c>
      <c r="Q33" s="5">
        <v>573.9830723980413</v>
      </c>
      <c r="R33" s="4">
        <v>2</v>
      </c>
      <c r="S33" s="5">
        <v>283.93789138619826</v>
      </c>
      <c r="T33" s="5">
        <v>192.99831782226568</v>
      </c>
      <c r="U33" s="5">
        <v>90.93957356393257</v>
      </c>
      <c r="V33" s="5">
        <v>0</v>
      </c>
      <c r="W33" s="5">
        <v>0</v>
      </c>
      <c r="X33" s="5">
        <v>0</v>
      </c>
      <c r="Y33" s="5">
        <v>290.04518101184294</v>
      </c>
      <c r="Z33" s="4">
        <v>0</v>
      </c>
      <c r="AA33" s="4">
        <v>0</v>
      </c>
      <c r="AB33" s="4">
        <v>0</v>
      </c>
      <c r="AC33" s="4">
        <v>0</v>
      </c>
      <c r="AD33" s="4">
        <v>192.99831782226568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90.93957356393257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R33" s="4">
        <v>6</v>
      </c>
      <c r="DX33" s="4">
        <v>20</v>
      </c>
    </row>
    <row r="34" spans="1:131" ht="12.75">
      <c r="A34" s="4">
        <v>26</v>
      </c>
      <c r="B34" s="16" t="s">
        <v>33</v>
      </c>
      <c r="C34" s="16" t="s">
        <v>177</v>
      </c>
      <c r="D34" s="16">
        <v>1</v>
      </c>
      <c r="E34" s="16" t="s">
        <v>36</v>
      </c>
      <c r="F34" s="16" t="s">
        <v>38</v>
      </c>
      <c r="G34" s="16" t="s">
        <v>78</v>
      </c>
      <c r="H34" s="16" t="s">
        <v>37</v>
      </c>
      <c r="I34" s="4">
        <v>26</v>
      </c>
      <c r="J34" s="4">
        <v>26</v>
      </c>
      <c r="K34" s="1" t="s">
        <v>356</v>
      </c>
      <c r="L34" s="4">
        <v>26</v>
      </c>
      <c r="M34" s="4">
        <v>46</v>
      </c>
      <c r="N34" s="2" t="s">
        <v>286</v>
      </c>
      <c r="O34" s="4" t="s">
        <v>338</v>
      </c>
      <c r="P34" s="4" t="s">
        <v>177</v>
      </c>
      <c r="Q34" s="5">
        <v>542.83765625</v>
      </c>
      <c r="R34" s="4">
        <v>2</v>
      </c>
      <c r="S34" s="5">
        <v>542.83765625</v>
      </c>
      <c r="T34" s="5">
        <v>292.83765625000007</v>
      </c>
      <c r="U34" s="5">
        <v>250</v>
      </c>
      <c r="V34" s="5">
        <v>0</v>
      </c>
      <c r="W34" s="5">
        <v>0</v>
      </c>
      <c r="X34" s="5">
        <v>0</v>
      </c>
      <c r="Y34" s="5"/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250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292.83765625000007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U34" s="4">
        <v>1</v>
      </c>
      <c r="EA34" s="4">
        <v>5</v>
      </c>
    </row>
    <row r="35" spans="1:126" ht="12.75">
      <c r="A35" s="4">
        <v>27</v>
      </c>
      <c r="B35" s="16" t="s">
        <v>33</v>
      </c>
      <c r="C35" s="16" t="s">
        <v>4</v>
      </c>
      <c r="D35" s="16">
        <v>1</v>
      </c>
      <c r="H35" s="16" t="s">
        <v>37</v>
      </c>
      <c r="I35" s="4">
        <v>27</v>
      </c>
      <c r="J35" s="4">
        <v>27</v>
      </c>
      <c r="K35" s="1" t="s">
        <v>363</v>
      </c>
      <c r="L35" s="4">
        <v>27</v>
      </c>
      <c r="M35" s="4">
        <v>63</v>
      </c>
      <c r="N35" s="2" t="s">
        <v>286</v>
      </c>
      <c r="O35" s="4" t="s">
        <v>179</v>
      </c>
      <c r="P35" s="4" t="s">
        <v>4</v>
      </c>
      <c r="Q35" s="5">
        <v>511.67298280872274</v>
      </c>
      <c r="R35" s="4">
        <v>2</v>
      </c>
      <c r="S35" s="5">
        <v>457.9573741292006</v>
      </c>
      <c r="T35" s="5">
        <v>355.94000000000005</v>
      </c>
      <c r="U35" s="5">
        <v>102.01737412920058</v>
      </c>
      <c r="V35" s="5">
        <v>0</v>
      </c>
      <c r="W35" s="5">
        <v>0</v>
      </c>
      <c r="X35" s="5">
        <v>0</v>
      </c>
      <c r="Y35" s="5">
        <v>53.7156086795221</v>
      </c>
      <c r="Z35" s="4">
        <v>0</v>
      </c>
      <c r="AA35" s="4">
        <v>102.01737412920058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355.94000000000005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O35" s="4">
        <v>13</v>
      </c>
      <c r="DV35" s="4">
        <v>3</v>
      </c>
    </row>
    <row r="36" spans="1:124" ht="12.75">
      <c r="A36" s="4">
        <v>28</v>
      </c>
      <c r="B36" s="16" t="s">
        <v>33</v>
      </c>
      <c r="C36" s="16" t="s">
        <v>2</v>
      </c>
      <c r="D36" s="16">
        <v>1</v>
      </c>
      <c r="E36" s="16" t="s">
        <v>38</v>
      </c>
      <c r="F36" s="16" t="s">
        <v>36</v>
      </c>
      <c r="G36" s="16" t="s">
        <v>46</v>
      </c>
      <c r="H36" s="16" t="s">
        <v>37</v>
      </c>
      <c r="I36" s="4">
        <v>28</v>
      </c>
      <c r="J36" s="4">
        <v>28</v>
      </c>
      <c r="K36" s="1" t="s">
        <v>347</v>
      </c>
      <c r="L36" s="4">
        <v>28</v>
      </c>
      <c r="M36" s="4">
        <v>26</v>
      </c>
      <c r="N36" s="2" t="s">
        <v>287</v>
      </c>
      <c r="O36" s="4" t="s">
        <v>220</v>
      </c>
      <c r="P36" s="4" t="s">
        <v>2</v>
      </c>
      <c r="Q36" s="5">
        <v>508.9728104396136</v>
      </c>
      <c r="R36" s="4">
        <v>2</v>
      </c>
      <c r="S36" s="5">
        <v>400.07955468750004</v>
      </c>
      <c r="T36" s="5">
        <v>209.73507812500003</v>
      </c>
      <c r="U36" s="5">
        <v>190.34447656250003</v>
      </c>
      <c r="V36" s="5">
        <v>0</v>
      </c>
      <c r="W36" s="5">
        <v>0</v>
      </c>
      <c r="X36" s="5">
        <v>0</v>
      </c>
      <c r="Y36" s="5">
        <v>108.8932557521136</v>
      </c>
      <c r="Z36" s="4">
        <v>0</v>
      </c>
      <c r="AA36" s="4">
        <v>190.34447656250003</v>
      </c>
      <c r="AB36" s="4">
        <v>0</v>
      </c>
      <c r="AC36" s="4">
        <v>0</v>
      </c>
      <c r="AD36" s="4">
        <v>0</v>
      </c>
      <c r="AE36" s="4">
        <v>0</v>
      </c>
      <c r="AF36" s="4">
        <v>209.73507812500003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O36" s="4">
        <v>5</v>
      </c>
      <c r="DT36" s="4">
        <v>4</v>
      </c>
    </row>
    <row r="37" spans="1:127" ht="12.75">
      <c r="A37" s="4">
        <v>29</v>
      </c>
      <c r="B37" s="16" t="s">
        <v>33</v>
      </c>
      <c r="C37" s="16" t="s">
        <v>5</v>
      </c>
      <c r="D37" s="16">
        <v>1</v>
      </c>
      <c r="H37" s="16" t="s">
        <v>37</v>
      </c>
      <c r="I37" s="4">
        <v>29</v>
      </c>
      <c r="J37" s="4">
        <v>29</v>
      </c>
      <c r="K37" s="1" t="s">
        <v>340</v>
      </c>
      <c r="L37" s="4">
        <v>29</v>
      </c>
      <c r="M37" s="4">
        <v>27</v>
      </c>
      <c r="N37" s="2" t="s">
        <v>287</v>
      </c>
      <c r="O37" s="4" t="s">
        <v>168</v>
      </c>
      <c r="P37" s="4" t="s">
        <v>5</v>
      </c>
      <c r="Q37" s="5">
        <v>504.0342935555206</v>
      </c>
      <c r="R37" s="4">
        <v>1</v>
      </c>
      <c r="S37" s="5">
        <v>349.0950000000001</v>
      </c>
      <c r="T37" s="5">
        <v>349.0950000000001</v>
      </c>
      <c r="U37" s="5">
        <v>0</v>
      </c>
      <c r="V37" s="5">
        <v>0</v>
      </c>
      <c r="W37" s="5">
        <v>0</v>
      </c>
      <c r="X37" s="5">
        <v>0</v>
      </c>
      <c r="Y37" s="5">
        <v>154.93929355552052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349.0950000000001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W37" s="4">
        <v>3</v>
      </c>
    </row>
    <row r="38" spans="1:117" ht="12.75">
      <c r="A38" s="4">
        <v>30</v>
      </c>
      <c r="B38" s="16" t="s">
        <v>33</v>
      </c>
      <c r="C38" s="16" t="s">
        <v>161</v>
      </c>
      <c r="D38" s="16">
        <v>1</v>
      </c>
      <c r="E38" s="16" t="s">
        <v>64</v>
      </c>
      <c r="F38" s="16" t="s">
        <v>39</v>
      </c>
      <c r="G38" s="16" t="s">
        <v>59</v>
      </c>
      <c r="H38" s="16" t="s">
        <v>37</v>
      </c>
      <c r="I38" s="4">
        <v>0.113</v>
      </c>
      <c r="J38" s="4">
        <v>30</v>
      </c>
      <c r="K38" s="1" t="s">
        <v>230</v>
      </c>
      <c r="L38" s="4">
        <v>30</v>
      </c>
      <c r="M38" s="4">
        <v>28</v>
      </c>
      <c r="N38" s="2" t="s">
        <v>287</v>
      </c>
      <c r="O38" s="4" t="s">
        <v>160</v>
      </c>
      <c r="P38" s="4" t="s">
        <v>161</v>
      </c>
      <c r="Q38" s="5">
        <v>471.4056668937951</v>
      </c>
      <c r="R38" s="4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471.4056668937951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</row>
    <row r="39" spans="1:118" ht="12.75">
      <c r="A39" s="4">
        <v>31</v>
      </c>
      <c r="B39" s="16" t="s">
        <v>33</v>
      </c>
      <c r="C39" s="16" t="s">
        <v>16</v>
      </c>
      <c r="D39" s="16">
        <v>1</v>
      </c>
      <c r="E39" s="16" t="s">
        <v>68</v>
      </c>
      <c r="F39" s="16" t="s">
        <v>43</v>
      </c>
      <c r="G39" s="16" t="s">
        <v>58</v>
      </c>
      <c r="H39" s="16" t="s">
        <v>37</v>
      </c>
      <c r="I39" s="4">
        <v>0.116</v>
      </c>
      <c r="J39" s="4">
        <v>31</v>
      </c>
      <c r="K39" s="1" t="s">
        <v>347</v>
      </c>
      <c r="L39" s="4">
        <v>31</v>
      </c>
      <c r="M39" s="4">
        <v>29</v>
      </c>
      <c r="N39" s="2" t="s">
        <v>287</v>
      </c>
      <c r="O39" s="15" t="s">
        <v>186</v>
      </c>
      <c r="P39" s="4" t="s">
        <v>16</v>
      </c>
      <c r="Q39" s="5">
        <v>467.43621781626155</v>
      </c>
      <c r="R39" s="4">
        <v>1</v>
      </c>
      <c r="S39" s="5">
        <v>282.50965143470927</v>
      </c>
      <c r="T39" s="5">
        <v>282.50965143470927</v>
      </c>
      <c r="U39" s="5">
        <v>0</v>
      </c>
      <c r="V39" s="5">
        <v>0</v>
      </c>
      <c r="W39" s="5">
        <v>0</v>
      </c>
      <c r="X39" s="5">
        <v>0</v>
      </c>
      <c r="Y39" s="5">
        <v>184.9265663815523</v>
      </c>
      <c r="Z39" s="4">
        <v>282.50965143470927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0</v>
      </c>
      <c r="DJ39" s="4">
        <v>0</v>
      </c>
      <c r="DK39" s="4">
        <v>0</v>
      </c>
      <c r="DL39" s="4">
        <v>0</v>
      </c>
      <c r="DM39" s="4">
        <v>0</v>
      </c>
      <c r="DN39" s="4">
        <v>13</v>
      </c>
    </row>
    <row r="40" spans="1:128" ht="12.75">
      <c r="A40" s="4">
        <v>32</v>
      </c>
      <c r="B40" s="16" t="s">
        <v>33</v>
      </c>
      <c r="C40" s="16" t="s">
        <v>3</v>
      </c>
      <c r="D40" s="16">
        <v>1</v>
      </c>
      <c r="H40" s="16" t="s">
        <v>37</v>
      </c>
      <c r="I40" s="4">
        <v>32</v>
      </c>
      <c r="J40" s="4">
        <v>32</v>
      </c>
      <c r="K40" s="1" t="s">
        <v>310</v>
      </c>
      <c r="L40" s="4">
        <v>32</v>
      </c>
      <c r="M40" s="4">
        <v>30</v>
      </c>
      <c r="N40" s="2" t="s">
        <v>287</v>
      </c>
      <c r="O40" s="4" t="s">
        <v>93</v>
      </c>
      <c r="P40" s="4" t="s">
        <v>3</v>
      </c>
      <c r="Q40" s="5">
        <v>463.626204504958</v>
      </c>
      <c r="R40" s="4">
        <v>1</v>
      </c>
      <c r="S40" s="5">
        <v>270.87483203125004</v>
      </c>
      <c r="T40" s="5">
        <v>270.87483203125004</v>
      </c>
      <c r="U40" s="5">
        <v>0</v>
      </c>
      <c r="V40" s="5">
        <v>0</v>
      </c>
      <c r="W40" s="5">
        <v>0</v>
      </c>
      <c r="X40" s="5">
        <v>0</v>
      </c>
      <c r="Y40" s="5">
        <v>192.751372473708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270.87483203125004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X40" s="4">
        <v>6</v>
      </c>
    </row>
    <row r="41" spans="1:127" ht="12.75">
      <c r="A41" s="4">
        <v>33</v>
      </c>
      <c r="B41" s="16" t="s">
        <v>33</v>
      </c>
      <c r="C41" s="16" t="s">
        <v>5</v>
      </c>
      <c r="D41" s="16">
        <v>1</v>
      </c>
      <c r="E41" s="16" t="s">
        <v>68</v>
      </c>
      <c r="F41" s="16" t="s">
        <v>38</v>
      </c>
      <c r="G41" s="16" t="s">
        <v>58</v>
      </c>
      <c r="H41" s="16" t="s">
        <v>37</v>
      </c>
      <c r="I41" s="4">
        <v>33</v>
      </c>
      <c r="J41" s="4">
        <v>0.114</v>
      </c>
      <c r="K41" s="1" t="s">
        <v>340</v>
      </c>
      <c r="L41" s="4">
        <v>33</v>
      </c>
      <c r="M41" s="4">
        <v>31</v>
      </c>
      <c r="N41" s="2" t="s">
        <v>287</v>
      </c>
      <c r="O41" s="4" t="s">
        <v>300</v>
      </c>
      <c r="P41" s="4" t="s">
        <v>5</v>
      </c>
      <c r="Q41" s="5">
        <v>449.5753512871095</v>
      </c>
      <c r="R41" s="4">
        <v>2</v>
      </c>
      <c r="S41" s="5">
        <v>449.5753512871095</v>
      </c>
      <c r="T41" s="5">
        <v>255.57040402148448</v>
      </c>
      <c r="U41" s="5">
        <v>194.00494726562505</v>
      </c>
      <c r="V41" s="5">
        <v>0</v>
      </c>
      <c r="W41" s="5">
        <v>0</v>
      </c>
      <c r="X41" s="5">
        <v>0</v>
      </c>
      <c r="Y41" s="5">
        <v>0</v>
      </c>
      <c r="Z41" s="4">
        <v>0</v>
      </c>
      <c r="AA41" s="4">
        <v>0</v>
      </c>
      <c r="AB41" s="4">
        <v>194.00494726562505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255.57040402148448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P41" s="4">
        <v>5</v>
      </c>
      <c r="DW41" s="4">
        <v>7</v>
      </c>
    </row>
    <row r="42" spans="1:127" ht="12.75">
      <c r="A42" s="4">
        <v>34</v>
      </c>
      <c r="B42" s="16" t="s">
        <v>33</v>
      </c>
      <c r="C42" s="16" t="s">
        <v>5</v>
      </c>
      <c r="D42" s="16">
        <v>1</v>
      </c>
      <c r="E42" s="16" t="s">
        <v>52</v>
      </c>
      <c r="F42" s="16" t="s">
        <v>38</v>
      </c>
      <c r="G42" s="16" t="s">
        <v>53</v>
      </c>
      <c r="H42" s="16" t="s">
        <v>37</v>
      </c>
      <c r="I42" s="4">
        <v>34</v>
      </c>
      <c r="J42" s="4">
        <v>0.111</v>
      </c>
      <c r="K42" s="1" t="s">
        <v>340</v>
      </c>
      <c r="L42" s="4">
        <v>34</v>
      </c>
      <c r="M42" s="4">
        <v>32</v>
      </c>
      <c r="N42" s="2" t="s">
        <v>287</v>
      </c>
      <c r="O42" s="15" t="s">
        <v>208</v>
      </c>
      <c r="P42" s="4" t="s">
        <v>5</v>
      </c>
      <c r="Q42" s="5">
        <v>448.1869968058753</v>
      </c>
      <c r="R42" s="4">
        <v>1</v>
      </c>
      <c r="S42" s="5">
        <v>377.40000000000003</v>
      </c>
      <c r="T42" s="5">
        <v>377.40000000000003</v>
      </c>
      <c r="U42" s="5">
        <v>0</v>
      </c>
      <c r="V42" s="5">
        <v>0</v>
      </c>
      <c r="W42" s="5">
        <v>0</v>
      </c>
      <c r="X42" s="5">
        <v>0</v>
      </c>
      <c r="Y42" s="5">
        <v>70.78699680587528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377.40000000000003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W42" s="4">
        <v>2</v>
      </c>
    </row>
    <row r="43" spans="1:118" ht="12.75">
      <c r="A43" s="4">
        <v>35</v>
      </c>
      <c r="B43" s="16" t="s">
        <v>33</v>
      </c>
      <c r="C43" s="16" t="s">
        <v>16</v>
      </c>
      <c r="D43" s="16">
        <v>1</v>
      </c>
      <c r="H43" s="16" t="s">
        <v>37</v>
      </c>
      <c r="I43" s="4">
        <v>35</v>
      </c>
      <c r="J43" s="4">
        <v>35</v>
      </c>
      <c r="K43" s="1" t="s">
        <v>347</v>
      </c>
      <c r="L43" s="4">
        <v>35</v>
      </c>
      <c r="M43" s="4">
        <v>33</v>
      </c>
      <c r="N43" s="2" t="s">
        <v>287</v>
      </c>
      <c r="O43" s="4" t="s">
        <v>349</v>
      </c>
      <c r="P43" s="4" t="s">
        <v>16</v>
      </c>
      <c r="Q43" s="5">
        <v>444.6181423487957</v>
      </c>
      <c r="R43" s="4">
        <v>1</v>
      </c>
      <c r="S43" s="5">
        <v>417.181100682129</v>
      </c>
      <c r="T43" s="5">
        <v>417.181100682129</v>
      </c>
      <c r="U43" s="5">
        <v>0</v>
      </c>
      <c r="V43" s="5">
        <v>0</v>
      </c>
      <c r="W43" s="5">
        <v>0</v>
      </c>
      <c r="X43" s="5">
        <v>0</v>
      </c>
      <c r="Y43" s="5">
        <v>27.43704166666667</v>
      </c>
      <c r="Z43" s="4">
        <v>417.181100682129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8</v>
      </c>
    </row>
    <row r="44" spans="1:127" ht="12.75">
      <c r="A44" s="4">
        <v>36</v>
      </c>
      <c r="B44" s="16" t="s">
        <v>33</v>
      </c>
      <c r="C44" s="16" t="s">
        <v>5</v>
      </c>
      <c r="D44" s="16">
        <v>1</v>
      </c>
      <c r="H44" s="16" t="s">
        <v>37</v>
      </c>
      <c r="I44" s="4">
        <v>36</v>
      </c>
      <c r="J44" s="4">
        <v>36</v>
      </c>
      <c r="K44" s="1" t="s">
        <v>340</v>
      </c>
      <c r="L44" s="4">
        <v>36</v>
      </c>
      <c r="M44" s="4">
        <v>34</v>
      </c>
      <c r="N44" s="2" t="s">
        <v>287</v>
      </c>
      <c r="O44" s="4" t="s">
        <v>142</v>
      </c>
      <c r="P44" s="4" t="s">
        <v>5</v>
      </c>
      <c r="Q44" s="5">
        <v>429.29352240110757</v>
      </c>
      <c r="R44" s="4">
        <v>1</v>
      </c>
      <c r="S44" s="5">
        <v>298.6944093750001</v>
      </c>
      <c r="T44" s="5">
        <v>298.6944093750001</v>
      </c>
      <c r="U44" s="5">
        <v>0</v>
      </c>
      <c r="V44" s="5">
        <v>0</v>
      </c>
      <c r="W44" s="5">
        <v>0</v>
      </c>
      <c r="X44" s="5">
        <v>0</v>
      </c>
      <c r="Y44" s="5">
        <v>130.59911302610746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298.6944093750001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W44" s="4">
        <v>5</v>
      </c>
    </row>
    <row r="45" spans="1:124" ht="12.75">
      <c r="A45" s="4">
        <v>37</v>
      </c>
      <c r="B45" s="16" t="s">
        <v>33</v>
      </c>
      <c r="C45" s="16" t="s">
        <v>2</v>
      </c>
      <c r="D45" s="16">
        <v>1</v>
      </c>
      <c r="H45" s="16" t="s">
        <v>37</v>
      </c>
      <c r="I45" s="4">
        <v>37</v>
      </c>
      <c r="J45" s="4">
        <v>37</v>
      </c>
      <c r="K45" s="1" t="s">
        <v>347</v>
      </c>
      <c r="L45" s="4">
        <v>37</v>
      </c>
      <c r="M45" s="4">
        <v>35</v>
      </c>
      <c r="N45" s="2" t="s">
        <v>287</v>
      </c>
      <c r="O45" s="4" t="s">
        <v>221</v>
      </c>
      <c r="P45" s="4" t="s">
        <v>2</v>
      </c>
      <c r="Q45" s="5">
        <v>394.5234063256644</v>
      </c>
      <c r="R45" s="4">
        <v>2</v>
      </c>
      <c r="S45" s="5">
        <v>355.6394452923586</v>
      </c>
      <c r="T45" s="5">
        <v>226.74062500000005</v>
      </c>
      <c r="U45" s="5">
        <v>128.89882029235852</v>
      </c>
      <c r="V45" s="5">
        <v>0</v>
      </c>
      <c r="W45" s="5">
        <v>0</v>
      </c>
      <c r="X45" s="5">
        <v>0</v>
      </c>
      <c r="Y45" s="5">
        <v>38.88396103330583</v>
      </c>
      <c r="Z45" s="4">
        <v>0</v>
      </c>
      <c r="AA45" s="4">
        <v>128.89882029235852</v>
      </c>
      <c r="AB45" s="4">
        <v>0</v>
      </c>
      <c r="AC45" s="4">
        <v>0</v>
      </c>
      <c r="AD45" s="4">
        <v>0</v>
      </c>
      <c r="AE45" s="4">
        <v>0</v>
      </c>
      <c r="AF45" s="4">
        <v>226.74062500000005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O45" s="4">
        <v>10</v>
      </c>
      <c r="DT45" s="4">
        <v>3</v>
      </c>
    </row>
    <row r="46" spans="1:128" ht="12.75">
      <c r="A46" s="4">
        <v>38</v>
      </c>
      <c r="B46" s="16" t="s">
        <v>33</v>
      </c>
      <c r="C46" s="16" t="s">
        <v>3</v>
      </c>
      <c r="D46" s="16">
        <v>1</v>
      </c>
      <c r="H46" s="16" t="s">
        <v>37</v>
      </c>
      <c r="I46" s="4">
        <v>38</v>
      </c>
      <c r="J46" s="4">
        <v>38</v>
      </c>
      <c r="K46" s="1" t="s">
        <v>310</v>
      </c>
      <c r="L46" s="4">
        <v>38</v>
      </c>
      <c r="M46" s="4">
        <v>36</v>
      </c>
      <c r="N46" s="2" t="s">
        <v>287</v>
      </c>
      <c r="O46" s="4" t="s">
        <v>98</v>
      </c>
      <c r="P46" s="4" t="s">
        <v>3</v>
      </c>
      <c r="Q46" s="5">
        <v>389.075075803651</v>
      </c>
      <c r="R46" s="4">
        <v>1</v>
      </c>
      <c r="S46" s="5">
        <v>156.94980635261626</v>
      </c>
      <c r="T46" s="5">
        <v>156.94980635261626</v>
      </c>
      <c r="U46" s="5">
        <v>0</v>
      </c>
      <c r="V46" s="5">
        <v>0</v>
      </c>
      <c r="W46" s="5">
        <v>0</v>
      </c>
      <c r="X46" s="5">
        <v>0</v>
      </c>
      <c r="Y46" s="5">
        <v>232.1252694510347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156.94980635261626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X46" s="4">
        <v>13</v>
      </c>
    </row>
    <row r="47" spans="1:117" ht="12.75">
      <c r="A47" s="4">
        <v>39</v>
      </c>
      <c r="B47" s="16" t="s">
        <v>33</v>
      </c>
      <c r="C47" s="16" t="s">
        <v>3</v>
      </c>
      <c r="D47" s="16">
        <v>1</v>
      </c>
      <c r="H47" s="16" t="s">
        <v>37</v>
      </c>
      <c r="I47" s="4">
        <v>39</v>
      </c>
      <c r="J47" s="4">
        <v>39</v>
      </c>
      <c r="K47" s="1" t="s">
        <v>229</v>
      </c>
      <c r="L47" s="4">
        <v>39</v>
      </c>
      <c r="M47" s="4">
        <v>37</v>
      </c>
      <c r="N47" s="2" t="s">
        <v>287</v>
      </c>
      <c r="O47" s="15" t="s">
        <v>90</v>
      </c>
      <c r="P47" s="4" t="s">
        <v>3</v>
      </c>
      <c r="Q47" s="5">
        <v>378.9191377717334</v>
      </c>
      <c r="R47" s="4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378.9191377717334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</row>
    <row r="48" spans="1:128" ht="12.75">
      <c r="A48" s="4">
        <v>40</v>
      </c>
      <c r="B48" s="16" t="s">
        <v>33</v>
      </c>
      <c r="C48" s="16" t="s">
        <v>3</v>
      </c>
      <c r="D48" s="16">
        <v>1</v>
      </c>
      <c r="H48" s="16" t="s">
        <v>37</v>
      </c>
      <c r="I48" s="4">
        <v>40</v>
      </c>
      <c r="J48" s="4">
        <v>40</v>
      </c>
      <c r="K48" s="1" t="s">
        <v>310</v>
      </c>
      <c r="L48" s="4">
        <v>40</v>
      </c>
      <c r="M48" s="4">
        <v>38</v>
      </c>
      <c r="N48" s="2" t="s">
        <v>287</v>
      </c>
      <c r="O48" s="4" t="s">
        <v>87</v>
      </c>
      <c r="P48" s="4" t="s">
        <v>3</v>
      </c>
      <c r="Q48" s="5">
        <v>367.07715758188135</v>
      </c>
      <c r="R48" s="4">
        <v>1</v>
      </c>
      <c r="S48" s="5">
        <v>342.25000000000006</v>
      </c>
      <c r="T48" s="5">
        <v>342.25000000000006</v>
      </c>
      <c r="U48" s="5">
        <v>0</v>
      </c>
      <c r="V48" s="5">
        <v>0</v>
      </c>
      <c r="W48" s="5">
        <v>0</v>
      </c>
      <c r="X48" s="5">
        <v>0</v>
      </c>
      <c r="Y48" s="5">
        <v>24.827157581881323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342.25000000000006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X48" s="4">
        <v>3</v>
      </c>
    </row>
    <row r="49" spans="1:128" ht="12.75">
      <c r="A49" s="4">
        <v>41</v>
      </c>
      <c r="B49" s="16" t="s">
        <v>33</v>
      </c>
      <c r="C49" s="16" t="s">
        <v>3</v>
      </c>
      <c r="D49" s="16">
        <v>1</v>
      </c>
      <c r="E49" s="16" t="s">
        <v>68</v>
      </c>
      <c r="F49" s="16" t="s">
        <v>38</v>
      </c>
      <c r="G49" s="16" t="s">
        <v>58</v>
      </c>
      <c r="H49" s="16" t="s">
        <v>37</v>
      </c>
      <c r="I49" s="4">
        <v>41</v>
      </c>
      <c r="J49" s="4">
        <v>0.114</v>
      </c>
      <c r="K49" s="1" t="s">
        <v>347</v>
      </c>
      <c r="L49" s="4">
        <v>41</v>
      </c>
      <c r="M49" s="4">
        <v>39</v>
      </c>
      <c r="N49" s="2" t="s">
        <v>287</v>
      </c>
      <c r="O49" s="4" t="s">
        <v>311</v>
      </c>
      <c r="P49" s="4" t="s">
        <v>3</v>
      </c>
      <c r="Q49" s="5">
        <v>360.8482727415556</v>
      </c>
      <c r="R49" s="4">
        <v>2</v>
      </c>
      <c r="S49" s="5">
        <v>360.8482727415556</v>
      </c>
      <c r="T49" s="5">
        <v>250.55921962890633</v>
      </c>
      <c r="U49" s="5">
        <v>110.28905311264927</v>
      </c>
      <c r="V49" s="5">
        <v>0</v>
      </c>
      <c r="W49" s="5">
        <v>0</v>
      </c>
      <c r="X49" s="5">
        <v>0</v>
      </c>
      <c r="Y49" s="5">
        <v>0</v>
      </c>
      <c r="Z49" s="4">
        <v>0</v>
      </c>
      <c r="AA49" s="4">
        <v>110.28905311264927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250.55921962890633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O49" s="4">
        <v>12</v>
      </c>
      <c r="DX49" s="4">
        <v>7</v>
      </c>
    </row>
    <row r="50" spans="1:128" ht="12.75">
      <c r="A50" s="4">
        <v>42</v>
      </c>
      <c r="B50" s="16" t="s">
        <v>33</v>
      </c>
      <c r="C50" s="16" t="s">
        <v>16</v>
      </c>
      <c r="D50" s="16">
        <v>1</v>
      </c>
      <c r="E50" s="16" t="s">
        <v>68</v>
      </c>
      <c r="F50" s="16" t="s">
        <v>38</v>
      </c>
      <c r="G50" s="16" t="s">
        <v>58</v>
      </c>
      <c r="H50" s="16" t="s">
        <v>37</v>
      </c>
      <c r="I50" s="4">
        <v>42</v>
      </c>
      <c r="J50" s="4">
        <v>0.114</v>
      </c>
      <c r="K50" s="1" t="s">
        <v>347</v>
      </c>
      <c r="L50" s="4">
        <v>42</v>
      </c>
      <c r="M50" s="4">
        <v>40</v>
      </c>
      <c r="N50" s="2" t="s">
        <v>287</v>
      </c>
      <c r="O50" s="4" t="s">
        <v>312</v>
      </c>
      <c r="P50" s="4" t="s">
        <v>16</v>
      </c>
      <c r="Q50" s="5">
        <v>359.50157739020733</v>
      </c>
      <c r="R50" s="4">
        <v>2</v>
      </c>
      <c r="S50" s="5">
        <v>359.50157739020733</v>
      </c>
      <c r="T50" s="5">
        <v>183.43293656989482</v>
      </c>
      <c r="U50" s="5">
        <v>176.0686408203125</v>
      </c>
      <c r="V50" s="5">
        <v>0</v>
      </c>
      <c r="W50" s="5">
        <v>0</v>
      </c>
      <c r="X50" s="5">
        <v>0</v>
      </c>
      <c r="Y50" s="5">
        <v>0</v>
      </c>
      <c r="Z50" s="4">
        <v>0</v>
      </c>
      <c r="AA50" s="4">
        <v>176.0686408203125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183.43293656989482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O50" s="4">
        <v>6</v>
      </c>
      <c r="DX50" s="4">
        <v>11</v>
      </c>
    </row>
    <row r="51" spans="1:126" ht="12.75">
      <c r="A51" s="4">
        <v>43</v>
      </c>
      <c r="B51" s="16" t="s">
        <v>33</v>
      </c>
      <c r="C51" s="16" t="s">
        <v>4</v>
      </c>
      <c r="D51" s="16">
        <v>1</v>
      </c>
      <c r="H51" s="16" t="s">
        <v>37</v>
      </c>
      <c r="I51" s="4">
        <v>43</v>
      </c>
      <c r="J51" s="4">
        <v>43</v>
      </c>
      <c r="K51" s="1" t="s">
        <v>363</v>
      </c>
      <c r="L51" s="4">
        <v>43</v>
      </c>
      <c r="M51" s="4">
        <v>107</v>
      </c>
      <c r="N51" s="2" t="s">
        <v>286</v>
      </c>
      <c r="O51" s="4" t="s">
        <v>225</v>
      </c>
      <c r="P51" s="4" t="s">
        <v>4</v>
      </c>
      <c r="Q51" s="5">
        <v>355.576216034016</v>
      </c>
      <c r="R51" s="4">
        <v>1</v>
      </c>
      <c r="S51" s="5">
        <v>329.2445</v>
      </c>
      <c r="T51" s="5">
        <v>329.2445</v>
      </c>
      <c r="U51" s="5">
        <v>0</v>
      </c>
      <c r="V51" s="5">
        <v>0</v>
      </c>
      <c r="W51" s="5">
        <v>0</v>
      </c>
      <c r="X51" s="5">
        <v>0</v>
      </c>
      <c r="Y51" s="5">
        <v>26.331716034015972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329.2445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V51" s="4">
        <v>4</v>
      </c>
    </row>
    <row r="52" spans="1:128" ht="12.75">
      <c r="A52" s="4">
        <v>44</v>
      </c>
      <c r="B52" s="16" t="s">
        <v>33</v>
      </c>
      <c r="C52" s="16" t="s">
        <v>3</v>
      </c>
      <c r="D52" s="16">
        <v>1</v>
      </c>
      <c r="H52" s="16" t="s">
        <v>37</v>
      </c>
      <c r="I52" s="4">
        <v>44</v>
      </c>
      <c r="J52" s="4">
        <v>44</v>
      </c>
      <c r="K52" s="1" t="s">
        <v>310</v>
      </c>
      <c r="L52" s="4">
        <v>44</v>
      </c>
      <c r="M52" s="4">
        <v>41</v>
      </c>
      <c r="N52" s="2" t="s">
        <v>287</v>
      </c>
      <c r="O52" s="4" t="s">
        <v>153</v>
      </c>
      <c r="P52" s="4" t="s">
        <v>3</v>
      </c>
      <c r="Q52" s="5">
        <v>342.8670649671113</v>
      </c>
      <c r="R52" s="4">
        <v>2</v>
      </c>
      <c r="S52" s="5">
        <v>277.13912831269556</v>
      </c>
      <c r="T52" s="5">
        <v>162.2370947097168</v>
      </c>
      <c r="U52" s="5">
        <v>114.90203360297878</v>
      </c>
      <c r="V52" s="5">
        <v>0</v>
      </c>
      <c r="W52" s="5">
        <v>0</v>
      </c>
      <c r="X52" s="5">
        <v>0</v>
      </c>
      <c r="Y52" s="5">
        <v>65.7279366544157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162.2370947097168</v>
      </c>
      <c r="AF52" s="4">
        <v>0</v>
      </c>
      <c r="AG52" s="4">
        <v>0</v>
      </c>
      <c r="AH52" s="4">
        <v>0</v>
      </c>
      <c r="AI52" s="4">
        <v>0</v>
      </c>
      <c r="AJ52" s="4">
        <v>114.90203360297878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S52" s="4">
        <v>8</v>
      </c>
      <c r="DX52" s="4">
        <v>17</v>
      </c>
    </row>
    <row r="53" spans="1:128" ht="12.75">
      <c r="A53" s="4">
        <v>45</v>
      </c>
      <c r="B53" s="16" t="s">
        <v>33</v>
      </c>
      <c r="C53" s="16" t="s">
        <v>3</v>
      </c>
      <c r="D53" s="16">
        <v>1</v>
      </c>
      <c r="H53" s="16" t="s">
        <v>37</v>
      </c>
      <c r="I53" s="4">
        <v>45</v>
      </c>
      <c r="J53" s="4">
        <v>45</v>
      </c>
      <c r="K53" s="1" t="s">
        <v>310</v>
      </c>
      <c r="L53" s="4">
        <v>45</v>
      </c>
      <c r="M53" s="4">
        <v>42</v>
      </c>
      <c r="N53" s="2" t="s">
        <v>287</v>
      </c>
      <c r="O53" s="4" t="s">
        <v>105</v>
      </c>
      <c r="P53" s="4" t="s">
        <v>3</v>
      </c>
      <c r="Q53" s="5">
        <v>338.5070646163371</v>
      </c>
      <c r="R53" s="4">
        <v>1</v>
      </c>
      <c r="S53" s="5">
        <v>214.38473229498297</v>
      </c>
      <c r="T53" s="5">
        <v>214.38473229498297</v>
      </c>
      <c r="U53" s="5">
        <v>0</v>
      </c>
      <c r="V53" s="5">
        <v>0</v>
      </c>
      <c r="W53" s="5">
        <v>0</v>
      </c>
      <c r="X53" s="5">
        <v>0</v>
      </c>
      <c r="Y53" s="5">
        <v>124.12233232135414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214.38473229498297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X53" s="4">
        <v>9</v>
      </c>
    </row>
    <row r="54" spans="1:127" ht="12.75">
      <c r="A54" s="4">
        <v>46</v>
      </c>
      <c r="B54" s="16" t="s">
        <v>33</v>
      </c>
      <c r="C54" s="16" t="s">
        <v>5</v>
      </c>
      <c r="D54" s="16">
        <v>1</v>
      </c>
      <c r="E54" s="16" t="s">
        <v>68</v>
      </c>
      <c r="F54" s="16" t="s">
        <v>38</v>
      </c>
      <c r="G54" s="16" t="s">
        <v>58</v>
      </c>
      <c r="H54" s="16" t="s">
        <v>37</v>
      </c>
      <c r="I54" s="4">
        <v>46</v>
      </c>
      <c r="J54" s="4">
        <v>0.114</v>
      </c>
      <c r="K54" s="1" t="s">
        <v>340</v>
      </c>
      <c r="L54" s="4">
        <v>46</v>
      </c>
      <c r="M54" s="4">
        <v>43</v>
      </c>
      <c r="N54" s="2" t="s">
        <v>287</v>
      </c>
      <c r="O54" s="4" t="s">
        <v>342</v>
      </c>
      <c r="P54" s="4" t="s">
        <v>5</v>
      </c>
      <c r="Q54" s="5">
        <v>322.91287500000004</v>
      </c>
      <c r="R54" s="4">
        <v>1</v>
      </c>
      <c r="S54" s="5">
        <v>322.91287500000004</v>
      </c>
      <c r="T54" s="5">
        <v>322.91287500000004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322.91287500000004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W54" s="4">
        <v>4</v>
      </c>
    </row>
    <row r="55" spans="1:123" ht="12.75">
      <c r="A55" s="4">
        <v>47</v>
      </c>
      <c r="B55" s="16" t="s">
        <v>33</v>
      </c>
      <c r="C55" s="16" t="s">
        <v>3</v>
      </c>
      <c r="D55" s="16">
        <v>1</v>
      </c>
      <c r="E55" s="16" t="s">
        <v>64</v>
      </c>
      <c r="F55" s="16" t="s">
        <v>43</v>
      </c>
      <c r="G55" s="16" t="s">
        <v>65</v>
      </c>
      <c r="H55" s="16" t="s">
        <v>37</v>
      </c>
      <c r="I55" s="4">
        <v>47</v>
      </c>
      <c r="J55" s="4">
        <v>47</v>
      </c>
      <c r="K55" s="1" t="s">
        <v>347</v>
      </c>
      <c r="L55" s="4">
        <v>47</v>
      </c>
      <c r="M55" s="4">
        <v>44</v>
      </c>
      <c r="N55" s="2" t="s">
        <v>287</v>
      </c>
      <c r="O55" s="4" t="s">
        <v>193</v>
      </c>
      <c r="P55" s="4" t="s">
        <v>3</v>
      </c>
      <c r="Q55" s="5">
        <v>317.00445778092234</v>
      </c>
      <c r="R55" s="4">
        <v>2</v>
      </c>
      <c r="S55" s="5">
        <v>300.718043408368</v>
      </c>
      <c r="T55" s="5">
        <v>150.6487308018799</v>
      </c>
      <c r="U55" s="5">
        <v>150.06931260648807</v>
      </c>
      <c r="V55" s="5">
        <v>0</v>
      </c>
      <c r="W55" s="5">
        <v>0</v>
      </c>
      <c r="X55" s="5">
        <v>0</v>
      </c>
      <c r="Y55" s="5">
        <v>16.286414372554344</v>
      </c>
      <c r="Z55" s="4">
        <v>0</v>
      </c>
      <c r="AA55" s="4">
        <v>150.6487308018799</v>
      </c>
      <c r="AB55" s="4">
        <v>0</v>
      </c>
      <c r="AC55" s="4">
        <v>0</v>
      </c>
      <c r="AD55" s="4">
        <v>0</v>
      </c>
      <c r="AE55" s="4">
        <v>150.06931260648807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O55" s="4">
        <v>8</v>
      </c>
      <c r="DS55" s="4">
        <v>9</v>
      </c>
    </row>
    <row r="56" spans="1:122" ht="12.75">
      <c r="A56" s="4">
        <v>48</v>
      </c>
      <c r="B56" s="16" t="s">
        <v>33</v>
      </c>
      <c r="C56" s="16" t="s">
        <v>3</v>
      </c>
      <c r="D56" s="16">
        <v>1</v>
      </c>
      <c r="H56" s="16" t="s">
        <v>37</v>
      </c>
      <c r="I56" s="4">
        <v>48</v>
      </c>
      <c r="J56" s="4">
        <v>48</v>
      </c>
      <c r="K56" s="1" t="s">
        <v>315</v>
      </c>
      <c r="L56" s="4">
        <v>48</v>
      </c>
      <c r="M56" s="4">
        <v>45</v>
      </c>
      <c r="N56" s="2" t="s">
        <v>287</v>
      </c>
      <c r="O56" s="4" t="s">
        <v>152</v>
      </c>
      <c r="P56" s="4" t="s">
        <v>3</v>
      </c>
      <c r="Q56" s="5">
        <v>297.24325503084833</v>
      </c>
      <c r="R56" s="4">
        <v>1</v>
      </c>
      <c r="S56" s="5">
        <v>165.13418568667606</v>
      </c>
      <c r="T56" s="5">
        <v>165.13418568667606</v>
      </c>
      <c r="U56" s="5">
        <v>0</v>
      </c>
      <c r="V56" s="5">
        <v>0</v>
      </c>
      <c r="W56" s="5">
        <v>0</v>
      </c>
      <c r="X56" s="5">
        <v>0</v>
      </c>
      <c r="Y56" s="5">
        <v>132.1090693441723</v>
      </c>
      <c r="Z56" s="4">
        <v>0</v>
      </c>
      <c r="AA56" s="4">
        <v>0</v>
      </c>
      <c r="AB56" s="4">
        <v>0</v>
      </c>
      <c r="AC56" s="4">
        <v>0</v>
      </c>
      <c r="AD56" s="4">
        <v>165.13418568667606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R56" s="4">
        <v>8</v>
      </c>
    </row>
    <row r="57" spans="1:132" ht="12.75">
      <c r="A57" s="4">
        <v>49</v>
      </c>
      <c r="B57" s="16" t="s">
        <v>33</v>
      </c>
      <c r="C57" s="16" t="s">
        <v>5</v>
      </c>
      <c r="D57" s="16">
        <v>1</v>
      </c>
      <c r="E57" s="16" t="s">
        <v>40</v>
      </c>
      <c r="F57" s="16" t="s">
        <v>52</v>
      </c>
      <c r="G57" s="16" t="s">
        <v>48</v>
      </c>
      <c r="H57" s="16" t="s">
        <v>37</v>
      </c>
      <c r="I57" s="4">
        <v>49</v>
      </c>
      <c r="J57" s="4">
        <v>49</v>
      </c>
      <c r="K57" s="1" t="s">
        <v>255</v>
      </c>
      <c r="L57" s="4">
        <v>49</v>
      </c>
      <c r="M57" s="4">
        <v>47</v>
      </c>
      <c r="N57" s="2" t="s">
        <v>287</v>
      </c>
      <c r="O57" s="4" t="s">
        <v>169</v>
      </c>
      <c r="P57" s="4" t="s">
        <v>5</v>
      </c>
      <c r="Q57" s="5">
        <v>280.16845249242033</v>
      </c>
      <c r="R57" s="4">
        <v>1</v>
      </c>
      <c r="S57" s="5">
        <v>80.53035546875003</v>
      </c>
      <c r="T57" s="5">
        <v>80.53035546875003</v>
      </c>
      <c r="U57" s="5">
        <v>0</v>
      </c>
      <c r="V57" s="5">
        <v>0</v>
      </c>
      <c r="W57" s="5">
        <v>0</v>
      </c>
      <c r="X57" s="5">
        <v>0</v>
      </c>
      <c r="Y57" s="5">
        <v>199.63809702367027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80.53035546875003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0</v>
      </c>
      <c r="EB57" s="4">
        <v>5</v>
      </c>
    </row>
    <row r="58" spans="1:127" ht="12.75" customHeight="1">
      <c r="A58" s="4">
        <v>50</v>
      </c>
      <c r="B58" s="16" t="s">
        <v>33</v>
      </c>
      <c r="C58" s="16" t="s">
        <v>5</v>
      </c>
      <c r="D58" s="16">
        <v>1</v>
      </c>
      <c r="E58" s="16" t="s">
        <v>68</v>
      </c>
      <c r="F58" s="16" t="s">
        <v>38</v>
      </c>
      <c r="G58" s="16" t="s">
        <v>58</v>
      </c>
      <c r="H58" s="16" t="s">
        <v>37</v>
      </c>
      <c r="I58" s="4">
        <v>50</v>
      </c>
      <c r="J58" s="4">
        <v>0.114</v>
      </c>
      <c r="K58" s="1" t="s">
        <v>340</v>
      </c>
      <c r="L58" s="4">
        <v>50</v>
      </c>
      <c r="M58" s="4">
        <v>48</v>
      </c>
      <c r="N58" s="2" t="s">
        <v>287</v>
      </c>
      <c r="O58" s="4" t="s">
        <v>343</v>
      </c>
      <c r="P58" s="4" t="s">
        <v>5</v>
      </c>
      <c r="Q58" s="5">
        <v>276.29232867187505</v>
      </c>
      <c r="R58" s="4">
        <v>1</v>
      </c>
      <c r="S58" s="5">
        <v>276.29232867187505</v>
      </c>
      <c r="T58" s="5">
        <v>276.29232867187505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276.29232867187505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W58" s="4">
        <v>6</v>
      </c>
    </row>
    <row r="59" spans="1:119" ht="12.75">
      <c r="A59" s="4">
        <v>51</v>
      </c>
      <c r="B59" s="16" t="s">
        <v>33</v>
      </c>
      <c r="C59" s="16" t="s">
        <v>3</v>
      </c>
      <c r="D59" s="16">
        <v>1</v>
      </c>
      <c r="H59" s="16" t="s">
        <v>37</v>
      </c>
      <c r="I59" s="4">
        <v>51</v>
      </c>
      <c r="J59" s="4">
        <v>51</v>
      </c>
      <c r="K59" s="1" t="s">
        <v>347</v>
      </c>
      <c r="L59" s="4">
        <v>51</v>
      </c>
      <c r="M59" s="4">
        <v>49</v>
      </c>
      <c r="N59" s="2" t="s">
        <v>287</v>
      </c>
      <c r="O59" s="4" t="s">
        <v>252</v>
      </c>
      <c r="P59" s="4" t="s">
        <v>3</v>
      </c>
      <c r="Q59" s="5">
        <v>270.4461282552084</v>
      </c>
      <c r="R59" s="4">
        <v>1</v>
      </c>
      <c r="S59" s="5">
        <v>205.77781250000004</v>
      </c>
      <c r="T59" s="5">
        <v>205.77781250000004</v>
      </c>
      <c r="U59" s="5">
        <v>0</v>
      </c>
      <c r="V59" s="5">
        <v>0</v>
      </c>
      <c r="W59" s="5">
        <v>0</v>
      </c>
      <c r="X59" s="5">
        <v>0</v>
      </c>
      <c r="Y59" s="5">
        <v>64.66831575520835</v>
      </c>
      <c r="Z59" s="4">
        <v>0</v>
      </c>
      <c r="AA59" s="4">
        <v>205.77781250000004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O59" s="4">
        <v>4</v>
      </c>
    </row>
    <row r="60" spans="1:117" ht="12.75">
      <c r="A60" s="4">
        <v>52</v>
      </c>
      <c r="B60" s="16" t="s">
        <v>33</v>
      </c>
      <c r="C60" s="16" t="s">
        <v>16</v>
      </c>
      <c r="D60" s="16">
        <v>1</v>
      </c>
      <c r="H60" s="16" t="s">
        <v>37</v>
      </c>
      <c r="I60" s="4">
        <v>52</v>
      </c>
      <c r="J60" s="4">
        <v>52</v>
      </c>
      <c r="K60" s="1" t="s">
        <v>272</v>
      </c>
      <c r="L60" s="4">
        <v>52</v>
      </c>
      <c r="M60" s="4">
        <v>50</v>
      </c>
      <c r="N60" s="2" t="s">
        <v>287</v>
      </c>
      <c r="O60" s="4" t="s">
        <v>237</v>
      </c>
      <c r="P60" s="4" t="s">
        <v>16</v>
      </c>
      <c r="Q60" s="5">
        <v>267.98020833333334</v>
      </c>
      <c r="R60" s="4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267.98020833333334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</row>
    <row r="61" spans="1:127" ht="12.75">
      <c r="A61" s="4">
        <v>53</v>
      </c>
      <c r="B61" s="16" t="s">
        <v>33</v>
      </c>
      <c r="C61" s="16" t="s">
        <v>177</v>
      </c>
      <c r="D61" s="16">
        <v>1</v>
      </c>
      <c r="H61" s="16" t="s">
        <v>37</v>
      </c>
      <c r="I61" s="4">
        <v>53</v>
      </c>
      <c r="J61" s="4">
        <v>53</v>
      </c>
      <c r="K61" s="1" t="s">
        <v>340</v>
      </c>
      <c r="L61" s="4">
        <v>53</v>
      </c>
      <c r="M61" s="4">
        <v>51</v>
      </c>
      <c r="N61" s="2" t="s">
        <v>287</v>
      </c>
      <c r="O61" s="4" t="s">
        <v>176</v>
      </c>
      <c r="P61" s="4" t="s">
        <v>177</v>
      </c>
      <c r="Q61" s="5">
        <v>258.82712892820643</v>
      </c>
      <c r="R61" s="4">
        <v>1</v>
      </c>
      <c r="S61" s="5">
        <v>236.40262371987308</v>
      </c>
      <c r="T61" s="5">
        <v>236.40262371987308</v>
      </c>
      <c r="U61" s="5">
        <v>0</v>
      </c>
      <c r="V61" s="5">
        <v>0</v>
      </c>
      <c r="W61" s="5">
        <v>0</v>
      </c>
      <c r="X61" s="5">
        <v>0</v>
      </c>
      <c r="Y61" s="5">
        <v>22.424505208333333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236.40262371987308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W61" s="4">
        <v>8</v>
      </c>
    </row>
    <row r="62" spans="1:125" ht="12.75">
      <c r="A62" s="4">
        <v>54</v>
      </c>
      <c r="B62" s="16" t="s">
        <v>33</v>
      </c>
      <c r="C62" s="16" t="s">
        <v>177</v>
      </c>
      <c r="D62" s="16">
        <v>1</v>
      </c>
      <c r="E62" s="16" t="s">
        <v>68</v>
      </c>
      <c r="F62" s="16" t="s">
        <v>38</v>
      </c>
      <c r="G62" s="16" t="s">
        <v>58</v>
      </c>
      <c r="H62" s="16" t="s">
        <v>37</v>
      </c>
      <c r="I62" s="4">
        <v>54</v>
      </c>
      <c r="J62" s="4">
        <v>0.114</v>
      </c>
      <c r="K62" s="1" t="s">
        <v>356</v>
      </c>
      <c r="L62" s="4">
        <v>54</v>
      </c>
      <c r="M62" s="4" t="s">
        <v>299</v>
      </c>
      <c r="N62" s="2" t="s">
        <v>286</v>
      </c>
      <c r="O62" s="4" t="s">
        <v>358</v>
      </c>
      <c r="P62" s="4" t="s">
        <v>177</v>
      </c>
      <c r="Q62" s="5">
        <v>231.25</v>
      </c>
      <c r="R62" s="4">
        <v>1</v>
      </c>
      <c r="S62" s="5">
        <v>231.25</v>
      </c>
      <c r="T62" s="5">
        <v>231.25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231.25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U62" s="4">
        <v>2</v>
      </c>
    </row>
    <row r="63" spans="1:127" ht="12.75">
      <c r="A63" s="4">
        <v>55</v>
      </c>
      <c r="B63" s="16" t="s">
        <v>33</v>
      </c>
      <c r="C63" s="16" t="s">
        <v>5</v>
      </c>
      <c r="D63" s="16">
        <v>1</v>
      </c>
      <c r="E63" s="16" t="s">
        <v>68</v>
      </c>
      <c r="F63" s="16" t="s">
        <v>38</v>
      </c>
      <c r="G63" s="16" t="s">
        <v>58</v>
      </c>
      <c r="H63" s="16" t="s">
        <v>37</v>
      </c>
      <c r="I63" s="4">
        <v>55</v>
      </c>
      <c r="J63" s="4">
        <v>0.114</v>
      </c>
      <c r="K63" s="1" t="s">
        <v>340</v>
      </c>
      <c r="L63" s="4">
        <v>55</v>
      </c>
      <c r="M63" s="4">
        <v>52</v>
      </c>
      <c r="N63" s="2" t="s">
        <v>287</v>
      </c>
      <c r="O63" s="4" t="s">
        <v>344</v>
      </c>
      <c r="P63" s="4" t="s">
        <v>5</v>
      </c>
      <c r="Q63" s="5">
        <v>218.67242694088264</v>
      </c>
      <c r="R63" s="4">
        <v>1</v>
      </c>
      <c r="S63" s="5">
        <v>218.67242694088264</v>
      </c>
      <c r="T63" s="5">
        <v>218.67242694088264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218.67242694088264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W63" s="4">
        <v>9</v>
      </c>
    </row>
    <row r="64" spans="1:117" ht="12.75">
      <c r="A64" s="4">
        <v>56</v>
      </c>
      <c r="B64" s="16" t="s">
        <v>33</v>
      </c>
      <c r="C64" s="16" t="s">
        <v>114</v>
      </c>
      <c r="D64" s="16">
        <v>1</v>
      </c>
      <c r="H64" s="16" t="s">
        <v>37</v>
      </c>
      <c r="I64" s="4">
        <v>56</v>
      </c>
      <c r="J64" s="4">
        <v>56</v>
      </c>
      <c r="K64" s="1" t="s">
        <v>219</v>
      </c>
      <c r="L64" s="4">
        <v>56</v>
      </c>
      <c r="M64" s="4">
        <v>53</v>
      </c>
      <c r="N64" s="2" t="s">
        <v>287</v>
      </c>
      <c r="O64" s="4" t="s">
        <v>113</v>
      </c>
      <c r="P64" s="4" t="s">
        <v>114</v>
      </c>
      <c r="Q64" s="5">
        <v>210.78964325327937</v>
      </c>
      <c r="R64" s="4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210.78964325327937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</row>
    <row r="65" spans="1:117" ht="12.75">
      <c r="A65" s="4">
        <v>57</v>
      </c>
      <c r="B65" s="16" t="s">
        <v>33</v>
      </c>
      <c r="C65" s="16" t="s">
        <v>2</v>
      </c>
      <c r="D65" s="16">
        <v>1</v>
      </c>
      <c r="E65" s="16" t="s">
        <v>54</v>
      </c>
      <c r="F65" s="16" t="s">
        <v>39</v>
      </c>
      <c r="G65" s="16" t="s">
        <v>59</v>
      </c>
      <c r="H65" s="16" t="s">
        <v>37</v>
      </c>
      <c r="I65" s="4">
        <v>57</v>
      </c>
      <c r="J65" s="4">
        <v>57</v>
      </c>
      <c r="K65" s="1" t="s">
        <v>255</v>
      </c>
      <c r="L65" s="4">
        <v>57</v>
      </c>
      <c r="M65" s="4">
        <v>54</v>
      </c>
      <c r="N65" s="2" t="s">
        <v>287</v>
      </c>
      <c r="O65" s="4" t="s">
        <v>117</v>
      </c>
      <c r="P65" s="4" t="s">
        <v>2</v>
      </c>
      <c r="Q65" s="5">
        <v>209.85080007845423</v>
      </c>
      <c r="R65" s="4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209.85080007845423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</row>
    <row r="66" spans="1:123" ht="12.75">
      <c r="A66" s="4">
        <v>58</v>
      </c>
      <c r="B66" s="16" t="s">
        <v>33</v>
      </c>
      <c r="C66" s="16" t="s">
        <v>3</v>
      </c>
      <c r="D66" s="16">
        <v>1</v>
      </c>
      <c r="E66" s="16" t="s">
        <v>68</v>
      </c>
      <c r="F66" s="16" t="s">
        <v>38</v>
      </c>
      <c r="G66" s="16" t="s">
        <v>58</v>
      </c>
      <c r="H66" s="16" t="s">
        <v>37</v>
      </c>
      <c r="I66" s="4">
        <v>58</v>
      </c>
      <c r="J66" s="4">
        <v>0.114</v>
      </c>
      <c r="K66" s="1" t="s">
        <v>319</v>
      </c>
      <c r="L66" s="4">
        <v>58</v>
      </c>
      <c r="M66" s="4">
        <v>55</v>
      </c>
      <c r="N66" s="2" t="s">
        <v>287</v>
      </c>
      <c r="O66" s="4" t="s">
        <v>320</v>
      </c>
      <c r="P66" s="4" t="s">
        <v>3</v>
      </c>
      <c r="Q66" s="5">
        <v>204.98635937500006</v>
      </c>
      <c r="R66" s="4">
        <v>1</v>
      </c>
      <c r="S66" s="5">
        <v>204.98635937500006</v>
      </c>
      <c r="T66" s="5">
        <v>204.98635937500006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204.98635937500006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S66" s="4">
        <v>5</v>
      </c>
    </row>
    <row r="67" spans="1:128" ht="12.75">
      <c r="A67" s="4">
        <v>59</v>
      </c>
      <c r="B67" s="16" t="s">
        <v>33</v>
      </c>
      <c r="C67" s="16" t="s">
        <v>3</v>
      </c>
      <c r="D67" s="16">
        <v>1</v>
      </c>
      <c r="H67" s="16" t="s">
        <v>37</v>
      </c>
      <c r="I67" s="4">
        <v>59</v>
      </c>
      <c r="J67" s="4">
        <v>59</v>
      </c>
      <c r="K67" s="1" t="s">
        <v>310</v>
      </c>
      <c r="L67" s="4">
        <v>59</v>
      </c>
      <c r="M67" s="4">
        <v>56</v>
      </c>
      <c r="N67" s="2" t="s">
        <v>287</v>
      </c>
      <c r="O67" s="4" t="s">
        <v>95</v>
      </c>
      <c r="P67" s="4" t="s">
        <v>3</v>
      </c>
      <c r="Q67" s="5">
        <v>196.62775441817763</v>
      </c>
      <c r="R67" s="4">
        <v>1</v>
      </c>
      <c r="S67" s="5">
        <v>169.67546632715272</v>
      </c>
      <c r="T67" s="5">
        <v>169.67546632715272</v>
      </c>
      <c r="U67" s="5">
        <v>0</v>
      </c>
      <c r="V67" s="5">
        <v>0</v>
      </c>
      <c r="W67" s="5">
        <v>0</v>
      </c>
      <c r="X67" s="5">
        <v>0</v>
      </c>
      <c r="Y67" s="5">
        <v>26.952288091024922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169.67546632715272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X67" s="4">
        <v>12</v>
      </c>
    </row>
    <row r="68" spans="1:119" ht="12.75">
      <c r="A68" s="4">
        <v>60</v>
      </c>
      <c r="B68" s="16" t="s">
        <v>33</v>
      </c>
      <c r="C68" s="16" t="s">
        <v>16</v>
      </c>
      <c r="D68" s="16">
        <v>1</v>
      </c>
      <c r="E68" s="16" t="s">
        <v>72</v>
      </c>
      <c r="F68" s="16" t="s">
        <v>39</v>
      </c>
      <c r="G68" s="16" t="s">
        <v>51</v>
      </c>
      <c r="H68" s="16" t="s">
        <v>37</v>
      </c>
      <c r="I68" s="4">
        <v>60</v>
      </c>
      <c r="J68" s="4">
        <v>60</v>
      </c>
      <c r="K68" s="1" t="s">
        <v>347</v>
      </c>
      <c r="L68" s="4">
        <v>60</v>
      </c>
      <c r="M68" s="4">
        <v>57</v>
      </c>
      <c r="N68" s="2" t="s">
        <v>287</v>
      </c>
      <c r="O68" s="4" t="s">
        <v>175</v>
      </c>
      <c r="P68" s="4" t="s">
        <v>16</v>
      </c>
      <c r="Q68" s="5">
        <v>195.78394320988633</v>
      </c>
      <c r="R68" s="4">
        <v>1</v>
      </c>
      <c r="S68" s="5">
        <v>139.35007599173892</v>
      </c>
      <c r="T68" s="5">
        <v>139.35007599173892</v>
      </c>
      <c r="U68" s="5">
        <v>0</v>
      </c>
      <c r="V68" s="5">
        <v>0</v>
      </c>
      <c r="W68" s="5">
        <v>0</v>
      </c>
      <c r="X68" s="5">
        <v>0</v>
      </c>
      <c r="Y68" s="5">
        <v>56.43386721814742</v>
      </c>
      <c r="Z68" s="4">
        <v>0</v>
      </c>
      <c r="AA68" s="4">
        <v>139.35007599173892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O68" s="4">
        <v>9</v>
      </c>
    </row>
    <row r="69" spans="1:128" ht="12.75">
      <c r="A69" s="4">
        <v>61</v>
      </c>
      <c r="B69" s="16" t="s">
        <v>33</v>
      </c>
      <c r="C69" s="16" t="s">
        <v>4</v>
      </c>
      <c r="D69" s="16">
        <v>1</v>
      </c>
      <c r="H69" s="16" t="s">
        <v>37</v>
      </c>
      <c r="I69" s="4">
        <v>61</v>
      </c>
      <c r="J69" s="4">
        <v>61</v>
      </c>
      <c r="K69" s="1" t="s">
        <v>310</v>
      </c>
      <c r="L69" s="4">
        <v>61</v>
      </c>
      <c r="M69" s="4">
        <v>58</v>
      </c>
      <c r="N69" s="2" t="s">
        <v>287</v>
      </c>
      <c r="O69" s="4" t="s">
        <v>127</v>
      </c>
      <c r="P69" s="4" t="s">
        <v>4</v>
      </c>
      <c r="Q69" s="5">
        <v>185.7933315428972</v>
      </c>
      <c r="R69" s="4">
        <v>1</v>
      </c>
      <c r="S69" s="5">
        <v>98.31305250154871</v>
      </c>
      <c r="T69" s="5">
        <v>98.31305250154871</v>
      </c>
      <c r="U69" s="5">
        <v>0</v>
      </c>
      <c r="V69" s="5">
        <v>0</v>
      </c>
      <c r="W69" s="5">
        <v>0</v>
      </c>
      <c r="X69" s="5">
        <v>0</v>
      </c>
      <c r="Y69" s="5">
        <v>87.48027904134847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98.31305250154871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0</v>
      </c>
      <c r="DF69" s="4">
        <v>0</v>
      </c>
      <c r="DG69" s="4">
        <v>0</v>
      </c>
      <c r="DH69" s="4">
        <v>0</v>
      </c>
      <c r="DI69" s="4">
        <v>0</v>
      </c>
      <c r="DJ69" s="4">
        <v>0</v>
      </c>
      <c r="DK69" s="4">
        <v>0</v>
      </c>
      <c r="DL69" s="4">
        <v>0</v>
      </c>
      <c r="DM69" s="4">
        <v>0</v>
      </c>
      <c r="DX69" s="4">
        <v>19</v>
      </c>
    </row>
    <row r="70" spans="1:117" ht="12.75">
      <c r="A70" s="4">
        <v>62</v>
      </c>
      <c r="B70" s="16" t="s">
        <v>33</v>
      </c>
      <c r="C70" s="16" t="s">
        <v>3</v>
      </c>
      <c r="D70" s="16">
        <v>1</v>
      </c>
      <c r="H70" s="16" t="s">
        <v>37</v>
      </c>
      <c r="I70" s="4">
        <v>62</v>
      </c>
      <c r="J70" s="4">
        <v>62</v>
      </c>
      <c r="K70" s="1">
        <v>2008</v>
      </c>
      <c r="L70" s="4">
        <v>62</v>
      </c>
      <c r="M70" s="4">
        <v>59</v>
      </c>
      <c r="N70" s="2" t="s">
        <v>287</v>
      </c>
      <c r="O70" s="4" t="s">
        <v>14</v>
      </c>
      <c r="P70" s="4" t="s">
        <v>3</v>
      </c>
      <c r="Q70" s="5">
        <v>180.6111614342207</v>
      </c>
      <c r="R70" s="4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180.6111614342207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>
        <v>0</v>
      </c>
      <c r="DJ70" s="4">
        <v>0</v>
      </c>
      <c r="DK70" s="4">
        <v>0</v>
      </c>
      <c r="DL70" s="4">
        <v>0</v>
      </c>
      <c r="DM70" s="4">
        <v>0</v>
      </c>
    </row>
    <row r="71" spans="1:123" ht="12.75">
      <c r="A71" s="4">
        <v>63</v>
      </c>
      <c r="B71" s="16" t="s">
        <v>33</v>
      </c>
      <c r="C71" s="16" t="s">
        <v>3</v>
      </c>
      <c r="D71" s="16">
        <v>1</v>
      </c>
      <c r="E71" s="16" t="s">
        <v>68</v>
      </c>
      <c r="F71" s="16" t="s">
        <v>38</v>
      </c>
      <c r="G71" s="16" t="s">
        <v>58</v>
      </c>
      <c r="H71" s="16" t="s">
        <v>37</v>
      </c>
      <c r="I71" s="4">
        <v>63</v>
      </c>
      <c r="J71" s="4">
        <v>0.114</v>
      </c>
      <c r="K71" s="1" t="s">
        <v>319</v>
      </c>
      <c r="L71" s="4">
        <v>63</v>
      </c>
      <c r="M71" s="4">
        <v>60</v>
      </c>
      <c r="N71" s="2" t="s">
        <v>287</v>
      </c>
      <c r="O71" s="4" t="s">
        <v>321</v>
      </c>
      <c r="P71" s="4" t="s">
        <v>3</v>
      </c>
      <c r="Q71" s="5">
        <v>175.39145374023445</v>
      </c>
      <c r="R71" s="4">
        <v>1</v>
      </c>
      <c r="S71" s="5">
        <v>175.39145374023445</v>
      </c>
      <c r="T71" s="5">
        <v>175.39145374023445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175.39145374023445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S71" s="4">
        <v>7</v>
      </c>
    </row>
    <row r="72" spans="1:128" ht="12.75">
      <c r="A72" s="4">
        <v>64</v>
      </c>
      <c r="B72" s="16" t="s">
        <v>33</v>
      </c>
      <c r="C72" s="16" t="s">
        <v>3</v>
      </c>
      <c r="D72" s="16">
        <v>1</v>
      </c>
      <c r="E72" s="16" t="s">
        <v>40</v>
      </c>
      <c r="F72" s="16" t="s">
        <v>34</v>
      </c>
      <c r="G72" s="16" t="s">
        <v>76</v>
      </c>
      <c r="H72" s="16" t="s">
        <v>37</v>
      </c>
      <c r="I72" s="4">
        <v>64</v>
      </c>
      <c r="J72" s="4">
        <v>64</v>
      </c>
      <c r="K72" s="1" t="s">
        <v>310</v>
      </c>
      <c r="L72" s="4">
        <v>64</v>
      </c>
      <c r="M72" s="4">
        <v>61</v>
      </c>
      <c r="N72" s="2" t="s">
        <v>287</v>
      </c>
      <c r="O72" s="4" t="s">
        <v>99</v>
      </c>
      <c r="P72" s="4" t="s">
        <v>3</v>
      </c>
      <c r="Q72" s="5">
        <v>173.10792159084497</v>
      </c>
      <c r="R72" s="4">
        <v>1</v>
      </c>
      <c r="S72" s="5">
        <v>106.28438108275537</v>
      </c>
      <c r="T72" s="5">
        <v>106.28438108275537</v>
      </c>
      <c r="U72" s="5">
        <v>0</v>
      </c>
      <c r="V72" s="5">
        <v>0</v>
      </c>
      <c r="W72" s="5">
        <v>0</v>
      </c>
      <c r="X72" s="5">
        <v>0</v>
      </c>
      <c r="Y72" s="5">
        <v>66.82354050808958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106.28438108275537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>
        <v>0</v>
      </c>
      <c r="DJ72" s="4">
        <v>0</v>
      </c>
      <c r="DK72" s="4">
        <v>0</v>
      </c>
      <c r="DL72" s="4">
        <v>0</v>
      </c>
      <c r="DM72" s="4">
        <v>0</v>
      </c>
      <c r="DX72" s="4">
        <v>18</v>
      </c>
    </row>
    <row r="73" spans="1:117" ht="12.75">
      <c r="A73" s="4">
        <v>65</v>
      </c>
      <c r="B73" s="16" t="s">
        <v>33</v>
      </c>
      <c r="C73" s="16" t="s">
        <v>2</v>
      </c>
      <c r="D73" s="16">
        <v>1</v>
      </c>
      <c r="H73" s="16" t="s">
        <v>37</v>
      </c>
      <c r="I73" s="4">
        <v>65</v>
      </c>
      <c r="J73" s="4">
        <v>65</v>
      </c>
      <c r="K73" s="1" t="s">
        <v>231</v>
      </c>
      <c r="L73" s="4">
        <v>65</v>
      </c>
      <c r="M73" s="4">
        <v>62</v>
      </c>
      <c r="N73" s="2" t="s">
        <v>287</v>
      </c>
      <c r="O73" s="15" t="s">
        <v>89</v>
      </c>
      <c r="P73" s="4" t="s">
        <v>2</v>
      </c>
      <c r="Q73" s="5">
        <v>163.1925925925926</v>
      </c>
      <c r="R73" s="4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163.1925925925926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0</v>
      </c>
      <c r="DF73" s="4">
        <v>0</v>
      </c>
      <c r="DG73" s="4">
        <v>0</v>
      </c>
      <c r="DH73" s="4">
        <v>0</v>
      </c>
      <c r="DI73" s="4">
        <v>0</v>
      </c>
      <c r="DJ73" s="4">
        <v>0</v>
      </c>
      <c r="DK73" s="4">
        <v>0</v>
      </c>
      <c r="DL73" s="4">
        <v>0</v>
      </c>
      <c r="DM73" s="4">
        <v>0</v>
      </c>
    </row>
    <row r="74" spans="1:128" ht="12.75">
      <c r="A74" s="4">
        <v>66</v>
      </c>
      <c r="B74" s="16" t="s">
        <v>33</v>
      </c>
      <c r="C74" s="16" t="s">
        <v>3</v>
      </c>
      <c r="D74" s="16">
        <v>1</v>
      </c>
      <c r="E74" s="16" t="s">
        <v>68</v>
      </c>
      <c r="F74" s="16" t="s">
        <v>38</v>
      </c>
      <c r="G74" s="16" t="s">
        <v>58</v>
      </c>
      <c r="H74" s="16" t="s">
        <v>37</v>
      </c>
      <c r="I74" s="4">
        <v>66</v>
      </c>
      <c r="J74" s="4">
        <v>0.114</v>
      </c>
      <c r="K74" s="1" t="s">
        <v>310</v>
      </c>
      <c r="L74" s="4">
        <v>66</v>
      </c>
      <c r="M74" s="4">
        <v>64</v>
      </c>
      <c r="N74" s="2" t="s">
        <v>287</v>
      </c>
      <c r="O74" s="4" t="s">
        <v>313</v>
      </c>
      <c r="P74" s="4" t="s">
        <v>3</v>
      </c>
      <c r="Q74" s="5">
        <v>134.29017806045732</v>
      </c>
      <c r="R74" s="4">
        <v>1</v>
      </c>
      <c r="S74" s="5">
        <v>134.29017806045732</v>
      </c>
      <c r="T74" s="5">
        <v>134.29017806045732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134.29017806045732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0</v>
      </c>
      <c r="DG74" s="4">
        <v>0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0</v>
      </c>
      <c r="DX74" s="4">
        <v>15</v>
      </c>
    </row>
    <row r="75" spans="1:117" ht="12.75">
      <c r="A75" s="4">
        <v>67</v>
      </c>
      <c r="B75" s="16" t="s">
        <v>33</v>
      </c>
      <c r="C75" s="16" t="s">
        <v>5</v>
      </c>
      <c r="D75" s="16">
        <v>1</v>
      </c>
      <c r="H75" s="16" t="s">
        <v>37</v>
      </c>
      <c r="I75" s="4">
        <v>67</v>
      </c>
      <c r="J75" s="4">
        <v>67</v>
      </c>
      <c r="K75" s="1" t="s">
        <v>255</v>
      </c>
      <c r="L75" s="4">
        <v>67</v>
      </c>
      <c r="M75" s="4">
        <v>65</v>
      </c>
      <c r="N75" s="2" t="s">
        <v>287</v>
      </c>
      <c r="O75" s="4" t="s">
        <v>106</v>
      </c>
      <c r="P75" s="4" t="s">
        <v>5</v>
      </c>
      <c r="Q75" s="5">
        <v>126.88780154501296</v>
      </c>
      <c r="R75" s="4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126.88780154501296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0</v>
      </c>
    </row>
    <row r="76" spans="1:128" ht="12.75">
      <c r="A76" s="4">
        <v>68</v>
      </c>
      <c r="B76" s="16" t="s">
        <v>33</v>
      </c>
      <c r="C76" s="16" t="s">
        <v>3</v>
      </c>
      <c r="D76" s="16">
        <v>1</v>
      </c>
      <c r="E76" s="16" t="s">
        <v>68</v>
      </c>
      <c r="F76" s="16" t="s">
        <v>38</v>
      </c>
      <c r="G76" s="16" t="s">
        <v>58</v>
      </c>
      <c r="H76" s="16" t="s">
        <v>37</v>
      </c>
      <c r="I76" s="4">
        <v>68</v>
      </c>
      <c r="J76" s="4">
        <v>0.114</v>
      </c>
      <c r="K76" s="1" t="s">
        <v>310</v>
      </c>
      <c r="L76" s="4">
        <v>68</v>
      </c>
      <c r="M76" s="4">
        <v>66</v>
      </c>
      <c r="N76" s="2" t="s">
        <v>287</v>
      </c>
      <c r="O76" s="4" t="s">
        <v>314</v>
      </c>
      <c r="P76" s="4" t="s">
        <v>3</v>
      </c>
      <c r="Q76" s="5">
        <v>124.21841470592298</v>
      </c>
      <c r="R76" s="4">
        <v>1</v>
      </c>
      <c r="S76" s="5">
        <v>124.21841470592298</v>
      </c>
      <c r="T76" s="5">
        <v>124.21841470592298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124.21841470592298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0</v>
      </c>
      <c r="DX76" s="4">
        <v>16</v>
      </c>
    </row>
    <row r="77" spans="1:117" ht="12.75">
      <c r="A77" s="4">
        <v>69</v>
      </c>
      <c r="B77" s="16" t="s">
        <v>33</v>
      </c>
      <c r="C77" s="16" t="s">
        <v>3</v>
      </c>
      <c r="D77" s="16">
        <v>1</v>
      </c>
      <c r="E77" s="16" t="s">
        <v>45</v>
      </c>
      <c r="F77" s="16" t="s">
        <v>38</v>
      </c>
      <c r="G77" s="16" t="s">
        <v>57</v>
      </c>
      <c r="H77" s="16" t="s">
        <v>37</v>
      </c>
      <c r="I77" s="4">
        <v>69</v>
      </c>
      <c r="J77" s="4">
        <v>69</v>
      </c>
      <c r="K77" s="1" t="s">
        <v>251</v>
      </c>
      <c r="L77" s="4">
        <v>69</v>
      </c>
      <c r="M77" s="4">
        <v>67</v>
      </c>
      <c r="N77" s="2" t="s">
        <v>287</v>
      </c>
      <c r="O77" s="4" t="s">
        <v>171</v>
      </c>
      <c r="P77" s="4" t="s">
        <v>3</v>
      </c>
      <c r="Q77" s="5">
        <v>121.31338445584429</v>
      </c>
      <c r="R77" s="4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121.31338445584429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0</v>
      </c>
    </row>
    <row r="78" spans="1:117" ht="12.75">
      <c r="A78" s="4">
        <v>70</v>
      </c>
      <c r="B78" s="16" t="s">
        <v>33</v>
      </c>
      <c r="C78" s="16" t="s">
        <v>16</v>
      </c>
      <c r="D78" s="16">
        <v>1</v>
      </c>
      <c r="H78" s="16" t="s">
        <v>37</v>
      </c>
      <c r="I78" s="4">
        <v>70</v>
      </c>
      <c r="J78" s="4">
        <v>70</v>
      </c>
      <c r="K78" s="1" t="s">
        <v>229</v>
      </c>
      <c r="L78" s="4">
        <v>70</v>
      </c>
      <c r="M78" s="4">
        <v>68</v>
      </c>
      <c r="N78" s="2" t="s">
        <v>287</v>
      </c>
      <c r="O78" s="4" t="s">
        <v>226</v>
      </c>
      <c r="P78" s="4" t="s">
        <v>16</v>
      </c>
      <c r="Q78" s="5">
        <v>115.69388556104714</v>
      </c>
      <c r="R78" s="4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115.69388556104714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</row>
    <row r="79" spans="1:117" ht="12.75">
      <c r="A79" s="4">
        <v>71</v>
      </c>
      <c r="B79" s="16" t="s">
        <v>33</v>
      </c>
      <c r="C79" s="16" t="s">
        <v>5</v>
      </c>
      <c r="D79" s="16">
        <v>1</v>
      </c>
      <c r="H79" s="16" t="s">
        <v>37</v>
      </c>
      <c r="I79" s="4">
        <v>71</v>
      </c>
      <c r="J79" s="4">
        <v>71</v>
      </c>
      <c r="K79" s="1" t="s">
        <v>255</v>
      </c>
      <c r="L79" s="4">
        <v>71</v>
      </c>
      <c r="M79" s="4">
        <v>69</v>
      </c>
      <c r="N79" s="2" t="s">
        <v>287</v>
      </c>
      <c r="O79" s="4" t="s">
        <v>84</v>
      </c>
      <c r="P79" s="4" t="s">
        <v>5</v>
      </c>
      <c r="Q79" s="5">
        <v>104.16432611393293</v>
      </c>
      <c r="R79" s="4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104.16432611393293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4">
        <v>0</v>
      </c>
      <c r="DK79" s="4">
        <v>0</v>
      </c>
      <c r="DL79" s="4">
        <v>0</v>
      </c>
      <c r="DM79" s="4">
        <v>0</v>
      </c>
    </row>
    <row r="80" spans="1:117" ht="12.75">
      <c r="A80" s="4">
        <v>72</v>
      </c>
      <c r="B80" s="16" t="s">
        <v>33</v>
      </c>
      <c r="C80" s="16" t="s">
        <v>16</v>
      </c>
      <c r="D80" s="16">
        <v>1</v>
      </c>
      <c r="H80" s="16" t="s">
        <v>37</v>
      </c>
      <c r="I80" s="4">
        <v>72</v>
      </c>
      <c r="J80" s="4">
        <v>72</v>
      </c>
      <c r="K80" s="1" t="s">
        <v>231</v>
      </c>
      <c r="L80" s="4">
        <v>72</v>
      </c>
      <c r="M80" s="4">
        <v>70</v>
      </c>
      <c r="N80" s="2" t="s">
        <v>287</v>
      </c>
      <c r="O80" s="4" t="s">
        <v>224</v>
      </c>
      <c r="P80" s="4" t="s">
        <v>16</v>
      </c>
      <c r="Q80" s="5">
        <v>104.04692837010737</v>
      </c>
      <c r="R80" s="4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104.04692837010737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0</v>
      </c>
      <c r="DM80" s="4">
        <v>0</v>
      </c>
    </row>
    <row r="81" spans="1:117" ht="12.75">
      <c r="A81" s="4">
        <v>73</v>
      </c>
      <c r="B81" s="16" t="s">
        <v>33</v>
      </c>
      <c r="C81" s="16" t="s">
        <v>3</v>
      </c>
      <c r="D81" s="16">
        <v>1</v>
      </c>
      <c r="E81" s="16" t="s">
        <v>38</v>
      </c>
      <c r="F81" s="16" t="s">
        <v>37</v>
      </c>
      <c r="G81" s="16" t="s">
        <v>59</v>
      </c>
      <c r="H81" s="16" t="s">
        <v>37</v>
      </c>
      <c r="I81" s="4">
        <v>73</v>
      </c>
      <c r="J81" s="4">
        <v>73</v>
      </c>
      <c r="K81" s="1" t="s">
        <v>185</v>
      </c>
      <c r="L81" s="4">
        <v>73</v>
      </c>
      <c r="M81" s="4">
        <v>71</v>
      </c>
      <c r="N81" s="2" t="s">
        <v>287</v>
      </c>
      <c r="O81" s="4" t="s">
        <v>94</v>
      </c>
      <c r="P81" s="4" t="s">
        <v>3</v>
      </c>
      <c r="Q81" s="5">
        <v>100.88377021518052</v>
      </c>
      <c r="R81" s="4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100.88377021518052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</row>
    <row r="82" spans="1:117" ht="12.75">
      <c r="A82" s="4">
        <v>74</v>
      </c>
      <c r="B82" s="16" t="s">
        <v>33</v>
      </c>
      <c r="C82" s="16" t="s">
        <v>3</v>
      </c>
      <c r="D82" s="16">
        <v>1</v>
      </c>
      <c r="E82" s="16" t="s">
        <v>40</v>
      </c>
      <c r="F82" s="16" t="s">
        <v>38</v>
      </c>
      <c r="G82" s="16" t="s">
        <v>58</v>
      </c>
      <c r="H82" s="16" t="s">
        <v>37</v>
      </c>
      <c r="I82" s="4">
        <v>74</v>
      </c>
      <c r="J82" s="4">
        <v>0.109</v>
      </c>
      <c r="K82" s="1" t="s">
        <v>192</v>
      </c>
      <c r="L82" s="4">
        <v>74</v>
      </c>
      <c r="M82" s="4">
        <v>72</v>
      </c>
      <c r="N82" s="2" t="s">
        <v>287</v>
      </c>
      <c r="O82" s="4" t="s">
        <v>124</v>
      </c>
      <c r="P82" s="4" t="s">
        <v>3</v>
      </c>
      <c r="Q82" s="5">
        <v>98.984236585114</v>
      </c>
      <c r="R82" s="4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98.984236585114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</row>
    <row r="83" spans="1:117" ht="12.75">
      <c r="A83" s="4">
        <v>75</v>
      </c>
      <c r="B83" s="16" t="s">
        <v>33</v>
      </c>
      <c r="C83" s="16" t="s">
        <v>2</v>
      </c>
      <c r="D83" s="16">
        <v>1</v>
      </c>
      <c r="E83" s="16" t="s">
        <v>62</v>
      </c>
      <c r="F83" s="16" t="s">
        <v>52</v>
      </c>
      <c r="G83" s="16" t="s">
        <v>48</v>
      </c>
      <c r="H83" s="16" t="s">
        <v>37</v>
      </c>
      <c r="I83" s="4">
        <v>0.11</v>
      </c>
      <c r="J83" s="4">
        <v>75</v>
      </c>
      <c r="K83" s="1" t="s">
        <v>231</v>
      </c>
      <c r="L83" s="4">
        <v>75</v>
      </c>
      <c r="M83" s="4">
        <v>73</v>
      </c>
      <c r="N83" s="2" t="s">
        <v>287</v>
      </c>
      <c r="O83" s="4" t="s">
        <v>197</v>
      </c>
      <c r="P83" s="4" t="s">
        <v>2</v>
      </c>
      <c r="Q83" s="5">
        <v>96.69368929533421</v>
      </c>
      <c r="R83" s="4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96.69368929533421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</row>
    <row r="84" spans="1:117" ht="12.75">
      <c r="A84" s="4">
        <v>76</v>
      </c>
      <c r="B84" s="16" t="s">
        <v>33</v>
      </c>
      <c r="C84" s="16" t="s">
        <v>5</v>
      </c>
      <c r="D84" s="16">
        <v>1</v>
      </c>
      <c r="E84" s="16" t="s">
        <v>45</v>
      </c>
      <c r="F84" s="16" t="s">
        <v>42</v>
      </c>
      <c r="G84" s="16" t="s">
        <v>58</v>
      </c>
      <c r="H84" s="16" t="s">
        <v>37</v>
      </c>
      <c r="I84" s="4">
        <v>76</v>
      </c>
      <c r="J84" s="4">
        <v>76</v>
      </c>
      <c r="K84" s="1" t="s">
        <v>255</v>
      </c>
      <c r="L84" s="4">
        <v>76</v>
      </c>
      <c r="M84" s="4">
        <v>74</v>
      </c>
      <c r="N84" s="2" t="s">
        <v>287</v>
      </c>
      <c r="O84" s="4" t="s">
        <v>166</v>
      </c>
      <c r="P84" s="4" t="s">
        <v>5</v>
      </c>
      <c r="Q84" s="5">
        <v>96.53147205804366</v>
      </c>
      <c r="R84" s="4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96.53147205804366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>
        <v>0</v>
      </c>
      <c r="DJ84" s="4">
        <v>0</v>
      </c>
      <c r="DK84" s="4">
        <v>0</v>
      </c>
      <c r="DL84" s="4">
        <v>0</v>
      </c>
      <c r="DM84" s="4">
        <v>0</v>
      </c>
    </row>
    <row r="85" spans="1:117" ht="12.75">
      <c r="A85" s="4">
        <v>77</v>
      </c>
      <c r="B85" s="16" t="s">
        <v>33</v>
      </c>
      <c r="C85" s="16" t="s">
        <v>2</v>
      </c>
      <c r="D85" s="16">
        <v>1</v>
      </c>
      <c r="H85" s="16" t="s">
        <v>37</v>
      </c>
      <c r="I85" s="4">
        <v>77</v>
      </c>
      <c r="J85" s="4">
        <v>77</v>
      </c>
      <c r="K85" s="1" t="s">
        <v>255</v>
      </c>
      <c r="L85" s="4">
        <v>77</v>
      </c>
      <c r="M85" s="4">
        <v>75</v>
      </c>
      <c r="N85" s="2" t="s">
        <v>287</v>
      </c>
      <c r="O85" s="4" t="s">
        <v>261</v>
      </c>
      <c r="P85" s="4" t="s">
        <v>2</v>
      </c>
      <c r="Q85" s="5">
        <v>90</v>
      </c>
      <c r="R85" s="4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90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0</v>
      </c>
      <c r="DF85" s="4">
        <v>0</v>
      </c>
      <c r="DG85" s="4">
        <v>0</v>
      </c>
      <c r="DH85" s="4">
        <v>0</v>
      </c>
      <c r="DI85" s="4">
        <v>0</v>
      </c>
      <c r="DJ85" s="4">
        <v>0</v>
      </c>
      <c r="DK85" s="4">
        <v>0</v>
      </c>
      <c r="DL85" s="4">
        <v>0</v>
      </c>
      <c r="DM85" s="4">
        <v>0</v>
      </c>
    </row>
    <row r="86" spans="1:117" ht="12.75">
      <c r="A86" s="4">
        <v>78</v>
      </c>
      <c r="B86" s="16" t="s">
        <v>33</v>
      </c>
      <c r="C86" s="16" t="s">
        <v>3</v>
      </c>
      <c r="D86" s="16">
        <v>1</v>
      </c>
      <c r="E86" s="16" t="s">
        <v>61</v>
      </c>
      <c r="F86" s="16" t="s">
        <v>37</v>
      </c>
      <c r="G86" s="16" t="s">
        <v>74</v>
      </c>
      <c r="H86" s="16" t="s">
        <v>37</v>
      </c>
      <c r="I86" s="4">
        <v>78</v>
      </c>
      <c r="J86" s="4">
        <v>78</v>
      </c>
      <c r="K86" s="1">
        <v>2008</v>
      </c>
      <c r="L86" s="4">
        <v>78</v>
      </c>
      <c r="M86" s="4">
        <v>76</v>
      </c>
      <c r="N86" s="2" t="s">
        <v>287</v>
      </c>
      <c r="O86" s="4" t="s">
        <v>86</v>
      </c>
      <c r="P86" s="4" t="s">
        <v>3</v>
      </c>
      <c r="Q86" s="5">
        <v>83.61342739534402</v>
      </c>
      <c r="R86" s="4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83.61342739534402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0</v>
      </c>
      <c r="DF86" s="4">
        <v>0</v>
      </c>
      <c r="DG86" s="4">
        <v>0</v>
      </c>
      <c r="DH86" s="4">
        <v>0</v>
      </c>
      <c r="DI86" s="4">
        <v>0</v>
      </c>
      <c r="DJ86" s="4">
        <v>0</v>
      </c>
      <c r="DK86" s="4">
        <v>0</v>
      </c>
      <c r="DL86" s="4">
        <v>0</v>
      </c>
      <c r="DM86" s="4">
        <v>0</v>
      </c>
    </row>
    <row r="87" spans="1:117" ht="12.75">
      <c r="A87" s="4">
        <v>79</v>
      </c>
      <c r="B87" s="16" t="s">
        <v>33</v>
      </c>
      <c r="C87" s="16" t="s">
        <v>5</v>
      </c>
      <c r="D87" s="16">
        <v>1</v>
      </c>
      <c r="H87" s="16" t="s">
        <v>37</v>
      </c>
      <c r="I87" s="4">
        <v>79</v>
      </c>
      <c r="J87" s="4">
        <v>79</v>
      </c>
      <c r="K87" s="1" t="s">
        <v>231</v>
      </c>
      <c r="L87" s="4">
        <v>79</v>
      </c>
      <c r="M87" s="4">
        <v>77</v>
      </c>
      <c r="N87" s="2" t="s">
        <v>287</v>
      </c>
      <c r="O87" s="4" t="s">
        <v>109</v>
      </c>
      <c r="P87" s="4" t="s">
        <v>5</v>
      </c>
      <c r="Q87" s="5">
        <v>82.90755468296364</v>
      </c>
      <c r="R87" s="4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82.90755468296364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</row>
    <row r="88" spans="1:117" ht="12.75">
      <c r="A88" s="4">
        <v>80</v>
      </c>
      <c r="B88" s="16" t="s">
        <v>33</v>
      </c>
      <c r="C88" s="16" t="s">
        <v>114</v>
      </c>
      <c r="D88" s="16">
        <v>1</v>
      </c>
      <c r="H88" s="16" t="s">
        <v>37</v>
      </c>
      <c r="I88" s="4">
        <v>80</v>
      </c>
      <c r="J88" s="4">
        <v>80</v>
      </c>
      <c r="K88" s="1" t="s">
        <v>219</v>
      </c>
      <c r="L88" s="4">
        <v>80</v>
      </c>
      <c r="M88" s="4">
        <v>78</v>
      </c>
      <c r="N88" s="2" t="s">
        <v>287</v>
      </c>
      <c r="O88" s="4" t="s">
        <v>115</v>
      </c>
      <c r="P88" s="4" t="s">
        <v>114</v>
      </c>
      <c r="Q88" s="5">
        <v>78.17482462469331</v>
      </c>
      <c r="R88" s="4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78.17482462469331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0</v>
      </c>
      <c r="DF88" s="4">
        <v>0</v>
      </c>
      <c r="DG88" s="4">
        <v>0</v>
      </c>
      <c r="DH88" s="4">
        <v>0</v>
      </c>
      <c r="DI88" s="4">
        <v>0</v>
      </c>
      <c r="DJ88" s="4">
        <v>0</v>
      </c>
      <c r="DK88" s="4">
        <v>0</v>
      </c>
      <c r="DL88" s="4">
        <v>0</v>
      </c>
      <c r="DM88" s="4">
        <v>0</v>
      </c>
    </row>
    <row r="89" spans="1:117" ht="12.75">
      <c r="A89" s="4">
        <v>81</v>
      </c>
      <c r="B89" s="16" t="s">
        <v>33</v>
      </c>
      <c r="C89" s="16" t="s">
        <v>5</v>
      </c>
      <c r="D89" s="16">
        <v>1</v>
      </c>
      <c r="E89" s="16" t="s">
        <v>34</v>
      </c>
      <c r="F89" s="16" t="s">
        <v>38</v>
      </c>
      <c r="G89" s="16" t="s">
        <v>65</v>
      </c>
      <c r="H89" s="16" t="s">
        <v>37</v>
      </c>
      <c r="I89" s="4">
        <v>81</v>
      </c>
      <c r="J89" s="4">
        <v>81</v>
      </c>
      <c r="K89" s="1" t="s">
        <v>231</v>
      </c>
      <c r="L89" s="4">
        <v>81</v>
      </c>
      <c r="M89" s="4">
        <v>79</v>
      </c>
      <c r="N89" s="2" t="s">
        <v>287</v>
      </c>
      <c r="O89" s="4" t="s">
        <v>202</v>
      </c>
      <c r="P89" s="4" t="s">
        <v>5</v>
      </c>
      <c r="Q89" s="5">
        <v>78.04066028377663</v>
      </c>
      <c r="R89" s="4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78.04066028377663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0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>
        <v>0</v>
      </c>
      <c r="DJ89" s="4">
        <v>0</v>
      </c>
      <c r="DK89" s="4">
        <v>0</v>
      </c>
      <c r="DL89" s="4">
        <v>0</v>
      </c>
      <c r="DM89" s="4">
        <v>0</v>
      </c>
    </row>
    <row r="90" spans="1:117" ht="12.75">
      <c r="A90" s="4">
        <v>82</v>
      </c>
      <c r="B90" s="16" t="s">
        <v>33</v>
      </c>
      <c r="C90" s="16" t="s">
        <v>5</v>
      </c>
      <c r="D90" s="16">
        <v>1</v>
      </c>
      <c r="H90" s="16" t="s">
        <v>37</v>
      </c>
      <c r="I90" s="4">
        <v>82</v>
      </c>
      <c r="J90" s="4">
        <v>82</v>
      </c>
      <c r="K90" s="1" t="s">
        <v>162</v>
      </c>
      <c r="L90" s="4">
        <v>82</v>
      </c>
      <c r="M90" s="4">
        <v>80</v>
      </c>
      <c r="N90" s="2" t="s">
        <v>287</v>
      </c>
      <c r="O90" s="4" t="s">
        <v>30</v>
      </c>
      <c r="P90" s="4" t="s">
        <v>5</v>
      </c>
      <c r="Q90" s="5">
        <v>64.40269444444445</v>
      </c>
      <c r="R90" s="4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64.40269444444445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0</v>
      </c>
      <c r="DF90" s="4">
        <v>0</v>
      </c>
      <c r="DG90" s="4">
        <v>0</v>
      </c>
      <c r="DH90" s="4">
        <v>0</v>
      </c>
      <c r="DI90" s="4">
        <v>0</v>
      </c>
      <c r="DJ90" s="4">
        <v>0</v>
      </c>
      <c r="DK90" s="4">
        <v>0</v>
      </c>
      <c r="DL90" s="4">
        <v>0</v>
      </c>
      <c r="DM90" s="4">
        <v>0</v>
      </c>
    </row>
    <row r="91" spans="1:117" ht="12.75">
      <c r="A91" s="4">
        <v>83</v>
      </c>
      <c r="B91" s="16" t="s">
        <v>33</v>
      </c>
      <c r="C91" s="16" t="s">
        <v>114</v>
      </c>
      <c r="D91" s="16">
        <v>1</v>
      </c>
      <c r="H91" s="16" t="s">
        <v>37</v>
      </c>
      <c r="I91" s="4">
        <v>83</v>
      </c>
      <c r="J91" s="4">
        <v>83</v>
      </c>
      <c r="K91" s="1" t="s">
        <v>174</v>
      </c>
      <c r="L91" s="4">
        <v>83</v>
      </c>
      <c r="M91" s="4">
        <v>81</v>
      </c>
      <c r="N91" s="2" t="s">
        <v>287</v>
      </c>
      <c r="O91" s="4" t="s">
        <v>116</v>
      </c>
      <c r="P91" s="4" t="s">
        <v>114</v>
      </c>
      <c r="Q91" s="5">
        <v>63.45205907850818</v>
      </c>
      <c r="R91" s="4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63.45205907850818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0</v>
      </c>
      <c r="CG91" s="4">
        <v>0</v>
      </c>
      <c r="CH91" s="4">
        <v>0</v>
      </c>
      <c r="CI91" s="4">
        <v>0</v>
      </c>
      <c r="CJ91" s="4">
        <v>0</v>
      </c>
      <c r="CK91" s="4">
        <v>0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0</v>
      </c>
      <c r="DF91" s="4">
        <v>0</v>
      </c>
      <c r="DG91" s="4">
        <v>0</v>
      </c>
      <c r="DH91" s="4">
        <v>0</v>
      </c>
      <c r="DI91" s="4">
        <v>0</v>
      </c>
      <c r="DJ91" s="4">
        <v>0</v>
      </c>
      <c r="DK91" s="4">
        <v>0</v>
      </c>
      <c r="DL91" s="4">
        <v>0</v>
      </c>
      <c r="DM91" s="4">
        <v>0</v>
      </c>
    </row>
    <row r="92" spans="1:117" ht="12.75">
      <c r="A92" s="4">
        <v>84</v>
      </c>
      <c r="B92" s="16" t="s">
        <v>33</v>
      </c>
      <c r="C92" s="16" t="s">
        <v>3</v>
      </c>
      <c r="D92" s="16">
        <v>1</v>
      </c>
      <c r="H92" s="16" t="s">
        <v>37</v>
      </c>
      <c r="I92" s="4">
        <v>84</v>
      </c>
      <c r="J92" s="4">
        <v>84</v>
      </c>
      <c r="K92" s="1" t="s">
        <v>231</v>
      </c>
      <c r="L92" s="4">
        <v>84</v>
      </c>
      <c r="M92" s="4">
        <v>82</v>
      </c>
      <c r="N92" s="2" t="s">
        <v>287</v>
      </c>
      <c r="O92" s="4" t="s">
        <v>125</v>
      </c>
      <c r="P92" s="4" t="s">
        <v>3</v>
      </c>
      <c r="Q92" s="5">
        <v>62.4244325745922</v>
      </c>
      <c r="R92" s="4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62.4244325745922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</row>
    <row r="93" spans="1:117" ht="12.75">
      <c r="A93" s="4">
        <v>85</v>
      </c>
      <c r="B93" s="16" t="s">
        <v>33</v>
      </c>
      <c r="C93" s="16" t="s">
        <v>5</v>
      </c>
      <c r="D93" s="16">
        <v>1</v>
      </c>
      <c r="H93" s="16" t="s">
        <v>37</v>
      </c>
      <c r="I93" s="4">
        <v>85</v>
      </c>
      <c r="J93" s="4">
        <v>85</v>
      </c>
      <c r="K93" s="1" t="s">
        <v>255</v>
      </c>
      <c r="L93" s="4">
        <v>85</v>
      </c>
      <c r="M93" s="4">
        <v>83</v>
      </c>
      <c r="N93" s="2" t="s">
        <v>287</v>
      </c>
      <c r="O93" s="4" t="s">
        <v>262</v>
      </c>
      <c r="P93" s="4" t="s">
        <v>5</v>
      </c>
      <c r="Q93" s="5">
        <v>60.94683720703126</v>
      </c>
      <c r="R93" s="4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60.94683720703126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</row>
    <row r="94" spans="1:117" ht="12.75">
      <c r="A94" s="4">
        <v>86</v>
      </c>
      <c r="B94" s="16" t="s">
        <v>33</v>
      </c>
      <c r="C94" s="16" t="s">
        <v>16</v>
      </c>
      <c r="D94" s="16">
        <v>1</v>
      </c>
      <c r="H94" s="16" t="s">
        <v>37</v>
      </c>
      <c r="I94" s="4">
        <v>86</v>
      </c>
      <c r="J94" s="4">
        <v>86</v>
      </c>
      <c r="K94" s="1" t="s">
        <v>174</v>
      </c>
      <c r="L94" s="4">
        <v>86</v>
      </c>
      <c r="M94" s="4">
        <v>84</v>
      </c>
      <c r="N94" s="2" t="s">
        <v>287</v>
      </c>
      <c r="O94" s="4" t="s">
        <v>118</v>
      </c>
      <c r="P94" s="4" t="s">
        <v>16</v>
      </c>
      <c r="Q94" s="5">
        <v>52.861433404003215</v>
      </c>
      <c r="R94" s="4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52.861433404003215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</row>
    <row r="95" spans="1:117" ht="12.75">
      <c r="A95" s="4">
        <v>87</v>
      </c>
      <c r="B95" s="16" t="s">
        <v>33</v>
      </c>
      <c r="C95" s="16" t="s">
        <v>3</v>
      </c>
      <c r="D95" s="16">
        <v>1</v>
      </c>
      <c r="H95" s="16" t="s">
        <v>37</v>
      </c>
      <c r="I95" s="4">
        <v>87</v>
      </c>
      <c r="J95" s="4">
        <v>87</v>
      </c>
      <c r="K95" s="1" t="s">
        <v>185</v>
      </c>
      <c r="L95" s="4">
        <v>87</v>
      </c>
      <c r="M95" s="4">
        <v>85</v>
      </c>
      <c r="N95" s="2" t="s">
        <v>287</v>
      </c>
      <c r="O95" s="4" t="s">
        <v>129</v>
      </c>
      <c r="P95" s="4" t="s">
        <v>3</v>
      </c>
      <c r="Q95" s="5">
        <v>51.08078221552191</v>
      </c>
      <c r="R95" s="4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51.08078221552191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</row>
    <row r="96" spans="1:117" ht="12.75">
      <c r="A96" s="4">
        <v>88</v>
      </c>
      <c r="B96" s="16" t="s">
        <v>33</v>
      </c>
      <c r="C96" s="16" t="s">
        <v>5</v>
      </c>
      <c r="D96" s="16">
        <v>1</v>
      </c>
      <c r="E96" s="16" t="s">
        <v>68</v>
      </c>
      <c r="F96" s="16" t="s">
        <v>38</v>
      </c>
      <c r="G96" s="16" t="s">
        <v>46</v>
      </c>
      <c r="H96" s="16" t="s">
        <v>37</v>
      </c>
      <c r="I96" s="4">
        <v>88</v>
      </c>
      <c r="J96" s="4">
        <v>0.113</v>
      </c>
      <c r="K96" s="1" t="s">
        <v>255</v>
      </c>
      <c r="L96" s="4">
        <v>88</v>
      </c>
      <c r="M96" s="4">
        <v>86</v>
      </c>
      <c r="N96" s="2" t="s">
        <v>287</v>
      </c>
      <c r="O96" s="4" t="s">
        <v>203</v>
      </c>
      <c r="P96" s="4" t="s">
        <v>5</v>
      </c>
      <c r="Q96" s="5">
        <v>49.64966284541334</v>
      </c>
      <c r="R96" s="4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49.64966284541334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0</v>
      </c>
      <c r="DF96" s="4">
        <v>0</v>
      </c>
      <c r="DG96" s="4">
        <v>0</v>
      </c>
      <c r="DH96" s="4">
        <v>0</v>
      </c>
      <c r="DI96" s="4">
        <v>0</v>
      </c>
      <c r="DJ96" s="4">
        <v>0</v>
      </c>
      <c r="DK96" s="4">
        <v>0</v>
      </c>
      <c r="DL96" s="4">
        <v>0</v>
      </c>
      <c r="DM96" s="4">
        <v>0</v>
      </c>
    </row>
    <row r="97" spans="1:117" ht="12.75">
      <c r="A97" s="4">
        <v>89</v>
      </c>
      <c r="B97" s="16" t="s">
        <v>33</v>
      </c>
      <c r="C97" s="16" t="s">
        <v>3</v>
      </c>
      <c r="D97" s="16">
        <v>1</v>
      </c>
      <c r="H97" s="16" t="s">
        <v>37</v>
      </c>
      <c r="I97" s="4">
        <v>89</v>
      </c>
      <c r="J97" s="4">
        <v>89</v>
      </c>
      <c r="K97" s="1" t="s">
        <v>192</v>
      </c>
      <c r="L97" s="4">
        <v>89</v>
      </c>
      <c r="M97" s="4">
        <v>87</v>
      </c>
      <c r="N97" s="2" t="s">
        <v>287</v>
      </c>
      <c r="O97" s="4" t="s">
        <v>10</v>
      </c>
      <c r="P97" s="4" t="s">
        <v>3</v>
      </c>
      <c r="Q97" s="5">
        <v>48.67784474578685</v>
      </c>
      <c r="R97" s="4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48.67784474578685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0</v>
      </c>
      <c r="DK97" s="4">
        <v>0</v>
      </c>
      <c r="DL97" s="4">
        <v>0</v>
      </c>
      <c r="DM97" s="4">
        <v>0</v>
      </c>
    </row>
    <row r="98" spans="1:117" ht="12.75">
      <c r="A98" s="4">
        <v>90</v>
      </c>
      <c r="B98" s="16" t="s">
        <v>33</v>
      </c>
      <c r="C98" s="16" t="s">
        <v>16</v>
      </c>
      <c r="D98" s="16">
        <v>1</v>
      </c>
      <c r="E98" s="16" t="s">
        <v>49</v>
      </c>
      <c r="F98" s="16" t="s">
        <v>37</v>
      </c>
      <c r="G98" s="16" t="s">
        <v>55</v>
      </c>
      <c r="H98" s="16" t="s">
        <v>37</v>
      </c>
      <c r="I98" s="4">
        <v>90</v>
      </c>
      <c r="J98" s="4">
        <v>0.112</v>
      </c>
      <c r="K98" s="1" t="s">
        <v>272</v>
      </c>
      <c r="L98" s="4">
        <v>90</v>
      </c>
      <c r="M98" s="4">
        <v>88</v>
      </c>
      <c r="N98" s="2" t="s">
        <v>287</v>
      </c>
      <c r="O98" s="4" t="s">
        <v>194</v>
      </c>
      <c r="P98" s="4" t="s">
        <v>16</v>
      </c>
      <c r="Q98" s="5">
        <v>47.26860112348219</v>
      </c>
      <c r="R98" s="4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47.26860112348219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0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</row>
    <row r="99" spans="1:117" ht="12.75">
      <c r="A99" s="4">
        <v>91</v>
      </c>
      <c r="B99" s="16" t="s">
        <v>33</v>
      </c>
      <c r="C99" s="16" t="s">
        <v>5</v>
      </c>
      <c r="D99" s="16">
        <v>1</v>
      </c>
      <c r="H99" s="16" t="s">
        <v>37</v>
      </c>
      <c r="I99" s="4">
        <v>91</v>
      </c>
      <c r="J99" s="4">
        <v>91</v>
      </c>
      <c r="K99" s="1" t="s">
        <v>231</v>
      </c>
      <c r="L99" s="4">
        <v>91</v>
      </c>
      <c r="M99" s="4">
        <v>89</v>
      </c>
      <c r="N99" s="2" t="s">
        <v>287</v>
      </c>
      <c r="O99" s="4" t="s">
        <v>232</v>
      </c>
      <c r="P99" s="4" t="s">
        <v>5</v>
      </c>
      <c r="Q99" s="5">
        <v>45.44509689794692</v>
      </c>
      <c r="R99" s="4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45.44509689794692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</row>
    <row r="100" spans="1:117" ht="12.75">
      <c r="A100" s="4">
        <v>92</v>
      </c>
      <c r="B100" s="16" t="s">
        <v>33</v>
      </c>
      <c r="C100" s="16" t="s">
        <v>3</v>
      </c>
      <c r="D100" s="16">
        <v>1</v>
      </c>
      <c r="H100" s="16" t="s">
        <v>37</v>
      </c>
      <c r="I100" s="4">
        <v>92</v>
      </c>
      <c r="J100" s="4">
        <v>92</v>
      </c>
      <c r="K100" s="1" t="s">
        <v>231</v>
      </c>
      <c r="L100" s="4">
        <v>92</v>
      </c>
      <c r="M100" s="4">
        <v>90</v>
      </c>
      <c r="N100" s="2" t="s">
        <v>287</v>
      </c>
      <c r="O100" s="4" t="s">
        <v>236</v>
      </c>
      <c r="P100" s="4" t="s">
        <v>3</v>
      </c>
      <c r="Q100" s="5">
        <v>39.74380292347721</v>
      </c>
      <c r="R100" s="4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39.74380292347721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0</v>
      </c>
      <c r="CF100" s="4">
        <v>0</v>
      </c>
      <c r="CG100" s="4">
        <v>0</v>
      </c>
      <c r="CH100" s="4">
        <v>0</v>
      </c>
      <c r="CI100" s="4">
        <v>0</v>
      </c>
      <c r="CJ100" s="4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0</v>
      </c>
      <c r="DF100" s="4">
        <v>0</v>
      </c>
      <c r="DG100" s="4">
        <v>0</v>
      </c>
      <c r="DH100" s="4">
        <v>0</v>
      </c>
      <c r="DI100" s="4">
        <v>0</v>
      </c>
      <c r="DJ100" s="4">
        <v>0</v>
      </c>
      <c r="DK100" s="4">
        <v>0</v>
      </c>
      <c r="DL100" s="4">
        <v>0</v>
      </c>
      <c r="DM100" s="4">
        <v>0</v>
      </c>
    </row>
    <row r="101" spans="1:117" ht="12.75">
      <c r="A101" s="4">
        <v>93</v>
      </c>
      <c r="B101" s="16" t="s">
        <v>33</v>
      </c>
      <c r="C101" s="16" t="s">
        <v>5</v>
      </c>
      <c r="D101" s="16">
        <v>1</v>
      </c>
      <c r="H101" s="16" t="s">
        <v>37</v>
      </c>
      <c r="I101" s="4">
        <v>93</v>
      </c>
      <c r="J101" s="4">
        <v>93</v>
      </c>
      <c r="K101" s="1" t="s">
        <v>162</v>
      </c>
      <c r="L101" s="4">
        <v>93</v>
      </c>
      <c r="M101" s="4">
        <v>91</v>
      </c>
      <c r="N101" s="2" t="s">
        <v>287</v>
      </c>
      <c r="O101" s="4" t="s">
        <v>108</v>
      </c>
      <c r="P101" s="4" t="s">
        <v>5</v>
      </c>
      <c r="Q101" s="5">
        <v>38.36786716406056</v>
      </c>
      <c r="R101" s="4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38.36786716406056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0</v>
      </c>
      <c r="DF101" s="4">
        <v>0</v>
      </c>
      <c r="DG101" s="4">
        <v>0</v>
      </c>
      <c r="DH101" s="4">
        <v>0</v>
      </c>
      <c r="DI101" s="4">
        <v>0</v>
      </c>
      <c r="DJ101" s="4">
        <v>0</v>
      </c>
      <c r="DK101" s="4">
        <v>0</v>
      </c>
      <c r="DL101" s="4">
        <v>0</v>
      </c>
      <c r="DM101" s="4">
        <v>0</v>
      </c>
    </row>
    <row r="102" spans="1:117" ht="12.75">
      <c r="A102" s="4">
        <v>94</v>
      </c>
      <c r="B102" s="16" t="s">
        <v>33</v>
      </c>
      <c r="C102" s="16" t="s">
        <v>5</v>
      </c>
      <c r="D102" s="16">
        <v>1</v>
      </c>
      <c r="H102" s="16" t="s">
        <v>37</v>
      </c>
      <c r="I102" s="4">
        <v>94</v>
      </c>
      <c r="J102" s="4">
        <v>94</v>
      </c>
      <c r="K102" s="1" t="s">
        <v>162</v>
      </c>
      <c r="L102" s="4">
        <v>94</v>
      </c>
      <c r="M102" s="4">
        <v>92</v>
      </c>
      <c r="N102" s="2" t="s">
        <v>287</v>
      </c>
      <c r="O102" s="4" t="s">
        <v>91</v>
      </c>
      <c r="P102" s="4" t="s">
        <v>5</v>
      </c>
      <c r="Q102" s="5">
        <v>37.58309210190009</v>
      </c>
      <c r="R102" s="4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37.58309210190009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0</v>
      </c>
      <c r="DG102" s="4">
        <v>0</v>
      </c>
      <c r="DH102" s="4">
        <v>0</v>
      </c>
      <c r="DI102" s="4">
        <v>0</v>
      </c>
      <c r="DJ102" s="4">
        <v>0</v>
      </c>
      <c r="DK102" s="4">
        <v>0</v>
      </c>
      <c r="DL102" s="4">
        <v>0</v>
      </c>
      <c r="DM102" s="4">
        <v>0</v>
      </c>
    </row>
    <row r="103" spans="1:117" ht="12.75">
      <c r="A103" s="4">
        <v>95</v>
      </c>
      <c r="B103" s="16" t="s">
        <v>33</v>
      </c>
      <c r="C103" s="16" t="s">
        <v>277</v>
      </c>
      <c r="D103" s="16">
        <v>1</v>
      </c>
      <c r="H103" s="16" t="s">
        <v>37</v>
      </c>
      <c r="I103" s="4">
        <v>95</v>
      </c>
      <c r="J103" s="4">
        <v>95</v>
      </c>
      <c r="K103" s="1" t="s">
        <v>275</v>
      </c>
      <c r="L103" s="4">
        <v>95</v>
      </c>
      <c r="M103" s="4">
        <v>93</v>
      </c>
      <c r="N103" s="2" t="s">
        <v>287</v>
      </c>
      <c r="O103" s="4" t="s">
        <v>280</v>
      </c>
      <c r="P103" s="4" t="s">
        <v>277</v>
      </c>
      <c r="Q103" s="5">
        <v>33.333333333333336</v>
      </c>
      <c r="R103" s="4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33.333333333333336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</row>
    <row r="104" spans="1:117" ht="12.75" customHeight="1">
      <c r="A104" s="4">
        <v>96</v>
      </c>
      <c r="B104" s="16" t="s">
        <v>33</v>
      </c>
      <c r="C104" s="16" t="s">
        <v>104</v>
      </c>
      <c r="D104" s="16">
        <v>1</v>
      </c>
      <c r="H104" s="16" t="s">
        <v>37</v>
      </c>
      <c r="I104" s="4">
        <v>95</v>
      </c>
      <c r="J104" s="4">
        <v>95</v>
      </c>
      <c r="K104" s="19" t="s">
        <v>266</v>
      </c>
      <c r="L104" s="4">
        <v>95</v>
      </c>
      <c r="M104" s="4">
        <v>93</v>
      </c>
      <c r="N104" s="2" t="s">
        <v>287</v>
      </c>
      <c r="O104" s="4" t="s">
        <v>268</v>
      </c>
      <c r="P104" s="4" t="s">
        <v>104</v>
      </c>
      <c r="Q104" s="5">
        <v>33.333333333333336</v>
      </c>
      <c r="R104" s="4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33.333333333333336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0</v>
      </c>
      <c r="DF104" s="4">
        <v>0</v>
      </c>
      <c r="DG104" s="4">
        <v>0</v>
      </c>
      <c r="DH104" s="4">
        <v>0</v>
      </c>
      <c r="DI104" s="4">
        <v>0</v>
      </c>
      <c r="DJ104" s="4">
        <v>0</v>
      </c>
      <c r="DK104" s="4">
        <v>0</v>
      </c>
      <c r="DL104" s="4">
        <v>0</v>
      </c>
      <c r="DM104" s="4">
        <v>0</v>
      </c>
    </row>
    <row r="105" spans="1:117" ht="12.75">
      <c r="A105" s="4">
        <v>97</v>
      </c>
      <c r="B105" s="16" t="s">
        <v>33</v>
      </c>
      <c r="C105" s="16" t="s">
        <v>4</v>
      </c>
      <c r="D105" s="16">
        <v>1</v>
      </c>
      <c r="E105" s="16" t="s">
        <v>44</v>
      </c>
      <c r="F105" s="16" t="s">
        <v>44</v>
      </c>
      <c r="G105" s="16" t="s">
        <v>57</v>
      </c>
      <c r="H105" s="16" t="s">
        <v>37</v>
      </c>
      <c r="I105" s="4">
        <v>97</v>
      </c>
      <c r="J105" s="4">
        <v>97</v>
      </c>
      <c r="K105" s="1" t="s">
        <v>255</v>
      </c>
      <c r="L105" s="4">
        <v>97</v>
      </c>
      <c r="M105" s="4">
        <v>95</v>
      </c>
      <c r="N105" s="2" t="s">
        <v>287</v>
      </c>
      <c r="O105" s="4" t="s">
        <v>181</v>
      </c>
      <c r="P105" s="4" t="s">
        <v>4</v>
      </c>
      <c r="Q105" s="5">
        <v>33.23771476282545</v>
      </c>
      <c r="R105" s="4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33.23771476282545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0</v>
      </c>
      <c r="DF105" s="4">
        <v>0</v>
      </c>
      <c r="DG105" s="4">
        <v>0</v>
      </c>
      <c r="DH105" s="4">
        <v>0</v>
      </c>
      <c r="DI105" s="4">
        <v>0</v>
      </c>
      <c r="DJ105" s="4">
        <v>0</v>
      </c>
      <c r="DK105" s="4">
        <v>0</v>
      </c>
      <c r="DL105" s="4">
        <v>0</v>
      </c>
      <c r="DM105" s="4">
        <v>0</v>
      </c>
    </row>
    <row r="106" spans="1:117" ht="12.75">
      <c r="A106" s="4">
        <v>98</v>
      </c>
      <c r="B106" s="16" t="s">
        <v>33</v>
      </c>
      <c r="C106" s="16" t="s">
        <v>277</v>
      </c>
      <c r="D106" s="16">
        <v>1</v>
      </c>
      <c r="H106" s="16" t="s">
        <v>37</v>
      </c>
      <c r="I106" s="4">
        <v>98</v>
      </c>
      <c r="J106" s="4">
        <v>98</v>
      </c>
      <c r="K106" s="1" t="s">
        <v>275</v>
      </c>
      <c r="L106" s="4">
        <v>98</v>
      </c>
      <c r="M106" s="4">
        <v>96</v>
      </c>
      <c r="N106" s="2" t="s">
        <v>287</v>
      </c>
      <c r="O106" s="4" t="s">
        <v>281</v>
      </c>
      <c r="P106" s="4" t="s">
        <v>277</v>
      </c>
      <c r="Q106" s="5">
        <v>30.833333333333332</v>
      </c>
      <c r="R106" s="4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30.833333333333332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</row>
    <row r="107" spans="1:117" ht="12.75">
      <c r="A107" s="4">
        <v>99</v>
      </c>
      <c r="B107" s="16" t="s">
        <v>33</v>
      </c>
      <c r="C107" s="16" t="s">
        <v>104</v>
      </c>
      <c r="D107" s="16">
        <v>1</v>
      </c>
      <c r="H107" s="16" t="s">
        <v>37</v>
      </c>
      <c r="I107" s="4">
        <v>98</v>
      </c>
      <c r="J107" s="4">
        <v>98</v>
      </c>
      <c r="K107" s="19" t="s">
        <v>266</v>
      </c>
      <c r="L107" s="4">
        <v>98</v>
      </c>
      <c r="M107" s="4">
        <v>96</v>
      </c>
      <c r="N107" s="2" t="s">
        <v>287</v>
      </c>
      <c r="O107" s="4" t="s">
        <v>269</v>
      </c>
      <c r="P107" s="4" t="s">
        <v>104</v>
      </c>
      <c r="Q107" s="5">
        <v>30.833333333333332</v>
      </c>
      <c r="R107" s="4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30.833333333333332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</row>
    <row r="108" spans="1:117" ht="12.75">
      <c r="A108" s="4">
        <v>100</v>
      </c>
      <c r="B108" s="16" t="s">
        <v>33</v>
      </c>
      <c r="C108" s="16" t="s">
        <v>5</v>
      </c>
      <c r="D108" s="16">
        <v>1</v>
      </c>
      <c r="H108" s="16" t="s">
        <v>37</v>
      </c>
      <c r="I108" s="4">
        <v>100</v>
      </c>
      <c r="J108" s="4">
        <v>100</v>
      </c>
      <c r="K108" s="1" t="s">
        <v>231</v>
      </c>
      <c r="L108" s="4">
        <v>100</v>
      </c>
      <c r="M108" s="4">
        <v>98</v>
      </c>
      <c r="N108" s="2" t="s">
        <v>287</v>
      </c>
      <c r="O108" s="4" t="s">
        <v>233</v>
      </c>
      <c r="P108" s="4" t="s">
        <v>5</v>
      </c>
      <c r="Q108" s="5">
        <v>30.774832472188137</v>
      </c>
      <c r="R108" s="4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30.774832472188137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</row>
    <row r="109" spans="1:117" ht="12.75">
      <c r="A109" s="4">
        <v>101</v>
      </c>
      <c r="B109" s="16" t="s">
        <v>33</v>
      </c>
      <c r="C109" s="16" t="s">
        <v>2</v>
      </c>
      <c r="D109" s="16">
        <v>1</v>
      </c>
      <c r="H109" s="16" t="s">
        <v>37</v>
      </c>
      <c r="I109" s="4">
        <v>100</v>
      </c>
      <c r="J109" s="4">
        <v>100</v>
      </c>
      <c r="K109" s="1" t="s">
        <v>219</v>
      </c>
      <c r="L109" s="4">
        <v>100</v>
      </c>
      <c r="M109" s="4">
        <v>98</v>
      </c>
      <c r="N109" s="2" t="s">
        <v>287</v>
      </c>
      <c r="O109" s="4" t="s">
        <v>222</v>
      </c>
      <c r="P109" s="4" t="s">
        <v>2</v>
      </c>
      <c r="Q109" s="5">
        <v>30.774832472188137</v>
      </c>
      <c r="R109" s="4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30.774832472188137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0</v>
      </c>
      <c r="CG109" s="4">
        <v>0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0</v>
      </c>
      <c r="DF109" s="4">
        <v>0</v>
      </c>
      <c r="DG109" s="4">
        <v>0</v>
      </c>
      <c r="DH109" s="4">
        <v>0</v>
      </c>
      <c r="DI109" s="4">
        <v>0</v>
      </c>
      <c r="DJ109" s="4">
        <v>0</v>
      </c>
      <c r="DK109" s="4">
        <v>0</v>
      </c>
      <c r="DL109" s="4">
        <v>0</v>
      </c>
      <c r="DM109" s="4">
        <v>0</v>
      </c>
    </row>
    <row r="110" spans="1:117" ht="12.75">
      <c r="A110" s="4">
        <v>102</v>
      </c>
      <c r="B110" s="16" t="s">
        <v>33</v>
      </c>
      <c r="C110" s="16" t="s">
        <v>5</v>
      </c>
      <c r="D110" s="16">
        <v>1</v>
      </c>
      <c r="H110" s="16" t="s">
        <v>37</v>
      </c>
      <c r="I110" s="4">
        <v>102</v>
      </c>
      <c r="J110" s="4">
        <v>102</v>
      </c>
      <c r="K110" s="1" t="s">
        <v>255</v>
      </c>
      <c r="L110" s="4">
        <v>102</v>
      </c>
      <c r="M110" s="4">
        <v>100</v>
      </c>
      <c r="N110" s="2" t="s">
        <v>287</v>
      </c>
      <c r="O110" s="4" t="s">
        <v>263</v>
      </c>
      <c r="P110" s="4" t="s">
        <v>5</v>
      </c>
      <c r="Q110" s="5">
        <v>30.215290063602897</v>
      </c>
      <c r="R110" s="4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30.215290063602897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</row>
    <row r="111" spans="1:117" ht="12.75">
      <c r="A111" s="4">
        <v>103</v>
      </c>
      <c r="B111" s="16" t="s">
        <v>33</v>
      </c>
      <c r="C111" s="16" t="s">
        <v>5</v>
      </c>
      <c r="D111" s="16">
        <v>1</v>
      </c>
      <c r="E111" s="16" t="s">
        <v>50</v>
      </c>
      <c r="F111" s="16" t="s">
        <v>40</v>
      </c>
      <c r="G111" s="16" t="s">
        <v>74</v>
      </c>
      <c r="H111" s="16" t="s">
        <v>37</v>
      </c>
      <c r="I111" s="4">
        <v>103</v>
      </c>
      <c r="J111" s="4">
        <v>103</v>
      </c>
      <c r="K111" s="1" t="s">
        <v>199</v>
      </c>
      <c r="L111" s="4">
        <v>103</v>
      </c>
      <c r="M111" s="4">
        <v>101</v>
      </c>
      <c r="N111" s="2" t="s">
        <v>287</v>
      </c>
      <c r="O111" s="4" t="s">
        <v>201</v>
      </c>
      <c r="P111" s="4" t="s">
        <v>5</v>
      </c>
      <c r="Q111" s="5">
        <v>30.067106355468766</v>
      </c>
      <c r="R111" s="4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30.067106355468766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</row>
    <row r="112" spans="1:117" ht="12.75">
      <c r="A112" s="4">
        <v>104</v>
      </c>
      <c r="B112" s="16" t="s">
        <v>33</v>
      </c>
      <c r="C112" s="16" t="s">
        <v>277</v>
      </c>
      <c r="D112" s="16">
        <v>1</v>
      </c>
      <c r="H112" s="16" t="s">
        <v>37</v>
      </c>
      <c r="I112" s="4">
        <v>104</v>
      </c>
      <c r="J112" s="4">
        <v>104</v>
      </c>
      <c r="K112" s="1" t="s">
        <v>275</v>
      </c>
      <c r="L112" s="4">
        <v>104</v>
      </c>
      <c r="M112" s="4">
        <v>102</v>
      </c>
      <c r="N112" s="2" t="s">
        <v>287</v>
      </c>
      <c r="O112" s="4" t="s">
        <v>282</v>
      </c>
      <c r="P112" s="4" t="s">
        <v>277</v>
      </c>
      <c r="Q112" s="5">
        <v>28.52083333333334</v>
      </c>
      <c r="R112" s="4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28.52083333333334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0</v>
      </c>
      <c r="CH112" s="4">
        <v>0</v>
      </c>
      <c r="CI112" s="4">
        <v>0</v>
      </c>
      <c r="CJ112" s="4">
        <v>0</v>
      </c>
      <c r="CK112" s="4">
        <v>0</v>
      </c>
      <c r="CL112" s="4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0</v>
      </c>
      <c r="DG112" s="4">
        <v>0</v>
      </c>
      <c r="DH112" s="4">
        <v>0</v>
      </c>
      <c r="DI112" s="4">
        <v>0</v>
      </c>
      <c r="DJ112" s="4">
        <v>0</v>
      </c>
      <c r="DK112" s="4">
        <v>0</v>
      </c>
      <c r="DL112" s="4">
        <v>0</v>
      </c>
      <c r="DM112" s="4">
        <v>0</v>
      </c>
    </row>
    <row r="113" spans="1:117" ht="12.75">
      <c r="A113" s="4">
        <v>105</v>
      </c>
      <c r="B113" s="16" t="s">
        <v>33</v>
      </c>
      <c r="C113" s="16" t="s">
        <v>104</v>
      </c>
      <c r="D113" s="16">
        <v>1</v>
      </c>
      <c r="H113" s="16" t="s">
        <v>37</v>
      </c>
      <c r="I113" s="4">
        <v>104</v>
      </c>
      <c r="J113" s="4">
        <v>104</v>
      </c>
      <c r="K113" s="19" t="s">
        <v>266</v>
      </c>
      <c r="L113" s="4">
        <v>104</v>
      </c>
      <c r="M113" s="4">
        <v>102</v>
      </c>
      <c r="N113" s="2" t="s">
        <v>287</v>
      </c>
      <c r="O113" s="4" t="s">
        <v>270</v>
      </c>
      <c r="P113" s="4" t="s">
        <v>104</v>
      </c>
      <c r="Q113" s="5">
        <v>28.52083333333334</v>
      </c>
      <c r="R113" s="4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28.52083333333334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0</v>
      </c>
      <c r="CH113" s="4">
        <v>0</v>
      </c>
      <c r="CI113" s="4">
        <v>0</v>
      </c>
      <c r="CJ113" s="4">
        <v>0</v>
      </c>
      <c r="CK113" s="4">
        <v>0</v>
      </c>
      <c r="CL113" s="4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0</v>
      </c>
      <c r="DF113" s="4">
        <v>0</v>
      </c>
      <c r="DG113" s="4">
        <v>0</v>
      </c>
      <c r="DH113" s="4">
        <v>0</v>
      </c>
      <c r="DI113" s="4">
        <v>0</v>
      </c>
      <c r="DJ113" s="4">
        <v>0</v>
      </c>
      <c r="DK113" s="4">
        <v>0</v>
      </c>
      <c r="DL113" s="4">
        <v>0</v>
      </c>
      <c r="DM113" s="4">
        <v>0</v>
      </c>
    </row>
    <row r="114" spans="1:117" ht="12.75">
      <c r="A114" s="4">
        <v>106</v>
      </c>
      <c r="B114" s="16" t="s">
        <v>33</v>
      </c>
      <c r="C114" s="16" t="s">
        <v>5</v>
      </c>
      <c r="D114" s="16">
        <v>1</v>
      </c>
      <c r="E114" s="16" t="s">
        <v>38</v>
      </c>
      <c r="F114" s="16" t="s">
        <v>43</v>
      </c>
      <c r="G114" s="16" t="s">
        <v>79</v>
      </c>
      <c r="H114" s="16" t="s">
        <v>37</v>
      </c>
      <c r="I114" s="4">
        <v>106</v>
      </c>
      <c r="J114" s="4">
        <v>106</v>
      </c>
      <c r="K114" s="1" t="s">
        <v>199</v>
      </c>
      <c r="L114" s="4">
        <v>106</v>
      </c>
      <c r="M114" s="4">
        <v>104</v>
      </c>
      <c r="N114" s="2" t="s">
        <v>287</v>
      </c>
      <c r="O114" s="4" t="s">
        <v>110</v>
      </c>
      <c r="P114" s="4" t="s">
        <v>5</v>
      </c>
      <c r="Q114" s="5">
        <v>27.985253326141617</v>
      </c>
      <c r="R114" s="4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27.985253326141617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0</v>
      </c>
    </row>
    <row r="115" spans="1:117" ht="12.75">
      <c r="A115" s="4">
        <v>107</v>
      </c>
      <c r="B115" s="16" t="s">
        <v>33</v>
      </c>
      <c r="C115" s="16" t="s">
        <v>3</v>
      </c>
      <c r="D115" s="16">
        <v>1</v>
      </c>
      <c r="H115" s="16" t="s">
        <v>37</v>
      </c>
      <c r="I115" s="4">
        <v>107</v>
      </c>
      <c r="J115" s="4">
        <v>107</v>
      </c>
      <c r="K115" s="1" t="s">
        <v>192</v>
      </c>
      <c r="L115" s="4">
        <v>107</v>
      </c>
      <c r="M115" s="4">
        <v>105</v>
      </c>
      <c r="N115" s="2" t="s">
        <v>287</v>
      </c>
      <c r="O115" s="4" t="s">
        <v>154</v>
      </c>
      <c r="P115" s="4" t="s">
        <v>3</v>
      </c>
      <c r="Q115" s="5">
        <v>26.60008569887304</v>
      </c>
      <c r="R115" s="4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26.60008569887304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0</v>
      </c>
      <c r="CH115" s="4">
        <v>0</v>
      </c>
      <c r="CI115" s="4">
        <v>0</v>
      </c>
      <c r="CJ115" s="4">
        <v>0</v>
      </c>
      <c r="CK115" s="4">
        <v>0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0</v>
      </c>
      <c r="DG115" s="4">
        <v>0</v>
      </c>
      <c r="DH115" s="4">
        <v>0</v>
      </c>
      <c r="DI115" s="4">
        <v>0</v>
      </c>
      <c r="DJ115" s="4">
        <v>0</v>
      </c>
      <c r="DK115" s="4">
        <v>0</v>
      </c>
      <c r="DL115" s="4">
        <v>0</v>
      </c>
      <c r="DM115" s="4">
        <v>0</v>
      </c>
    </row>
    <row r="116" spans="1:117" ht="12.75">
      <c r="A116" s="4">
        <v>108</v>
      </c>
      <c r="B116" s="16" t="s">
        <v>33</v>
      </c>
      <c r="C116" s="16" t="s">
        <v>104</v>
      </c>
      <c r="D116" s="16">
        <v>1</v>
      </c>
      <c r="H116" s="16" t="s">
        <v>37</v>
      </c>
      <c r="I116" s="4">
        <v>108</v>
      </c>
      <c r="J116" s="4">
        <v>108</v>
      </c>
      <c r="K116" s="19" t="s">
        <v>266</v>
      </c>
      <c r="L116" s="4">
        <v>108</v>
      </c>
      <c r="M116" s="4">
        <v>106</v>
      </c>
      <c r="N116" s="2" t="s">
        <v>287</v>
      </c>
      <c r="O116" s="4" t="s">
        <v>271</v>
      </c>
      <c r="P116" s="4" t="s">
        <v>104</v>
      </c>
      <c r="Q116" s="5">
        <v>26.381770833333334</v>
      </c>
      <c r="R116" s="4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26.381770833333334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0</v>
      </c>
      <c r="CH116" s="4">
        <v>0</v>
      </c>
      <c r="CI116" s="4">
        <v>0</v>
      </c>
      <c r="CJ116" s="4">
        <v>0</v>
      </c>
      <c r="CK116" s="4">
        <v>0</v>
      </c>
      <c r="CL116" s="4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0</v>
      </c>
      <c r="DF116" s="4">
        <v>0</v>
      </c>
      <c r="DG116" s="4">
        <v>0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0</v>
      </c>
    </row>
    <row r="117" spans="1:117" ht="12.75">
      <c r="A117" s="4">
        <v>109</v>
      </c>
      <c r="B117" s="16" t="s">
        <v>33</v>
      </c>
      <c r="C117" s="16" t="s">
        <v>16</v>
      </c>
      <c r="D117" s="16">
        <v>1</v>
      </c>
      <c r="H117" s="16" t="s">
        <v>37</v>
      </c>
      <c r="I117" s="4">
        <v>109</v>
      </c>
      <c r="J117" s="4">
        <v>109</v>
      </c>
      <c r="K117" s="1" t="s">
        <v>219</v>
      </c>
      <c r="L117" s="4">
        <v>109</v>
      </c>
      <c r="M117" s="4">
        <v>108</v>
      </c>
      <c r="N117" s="2" t="s">
        <v>287</v>
      </c>
      <c r="O117" s="4" t="s">
        <v>223</v>
      </c>
      <c r="P117" s="4" t="s">
        <v>16</v>
      </c>
      <c r="Q117" s="5">
        <v>24.356837331464778</v>
      </c>
      <c r="R117" s="4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24.356837331464778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</row>
    <row r="118" spans="1:117" ht="12.75">
      <c r="A118" s="4">
        <v>110</v>
      </c>
      <c r="B118" s="16" t="s">
        <v>33</v>
      </c>
      <c r="C118" s="16" t="s">
        <v>3</v>
      </c>
      <c r="D118" s="16">
        <v>1</v>
      </c>
      <c r="H118" s="16" t="s">
        <v>37</v>
      </c>
      <c r="I118" s="4">
        <v>110</v>
      </c>
      <c r="J118" s="4">
        <v>110</v>
      </c>
      <c r="K118" s="1" t="s">
        <v>174</v>
      </c>
      <c r="L118" s="4">
        <v>110</v>
      </c>
      <c r="M118" s="4">
        <v>109</v>
      </c>
      <c r="N118" s="2" t="s">
        <v>287</v>
      </c>
      <c r="O118" s="4" t="s">
        <v>178</v>
      </c>
      <c r="P118" s="4" t="s">
        <v>3</v>
      </c>
      <c r="Q118" s="5">
        <v>19.18696726888021</v>
      </c>
      <c r="R118" s="4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19.18696726888021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</row>
    <row r="119" spans="1:117" ht="12.75">
      <c r="A119" s="4">
        <v>111</v>
      </c>
      <c r="B119" s="16" t="s">
        <v>33</v>
      </c>
      <c r="C119" s="16" t="s">
        <v>5</v>
      </c>
      <c r="D119" s="16">
        <v>1</v>
      </c>
      <c r="E119" s="16" t="s">
        <v>67</v>
      </c>
      <c r="F119" s="16" t="s">
        <v>40</v>
      </c>
      <c r="G119" s="16" t="s">
        <v>57</v>
      </c>
      <c r="H119" s="16" t="s">
        <v>37</v>
      </c>
      <c r="I119" s="4">
        <v>111</v>
      </c>
      <c r="J119" s="4">
        <v>111</v>
      </c>
      <c r="K119" s="19" t="s">
        <v>192</v>
      </c>
      <c r="L119" s="4">
        <v>111</v>
      </c>
      <c r="M119" s="4">
        <v>110</v>
      </c>
      <c r="N119" s="2" t="s">
        <v>287</v>
      </c>
      <c r="O119" s="4" t="s">
        <v>143</v>
      </c>
      <c r="P119" s="4" t="s">
        <v>5</v>
      </c>
      <c r="Q119" s="5">
        <v>16.293963097530554</v>
      </c>
      <c r="R119" s="4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16.293963097530554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0</v>
      </c>
      <c r="DF119" s="4">
        <v>0</v>
      </c>
      <c r="DG119" s="4">
        <v>0</v>
      </c>
      <c r="DH119" s="4">
        <v>0</v>
      </c>
      <c r="DI119" s="4">
        <v>0</v>
      </c>
      <c r="DJ119" s="4">
        <v>0</v>
      </c>
      <c r="DK119" s="4">
        <v>0</v>
      </c>
      <c r="DL119" s="4">
        <v>0</v>
      </c>
      <c r="DM119" s="4">
        <v>0</v>
      </c>
    </row>
    <row r="120" spans="1:117" ht="12.75">
      <c r="A120" s="4">
        <v>112</v>
      </c>
      <c r="B120" s="16" t="s">
        <v>33</v>
      </c>
      <c r="C120" s="16" t="s">
        <v>16</v>
      </c>
      <c r="D120" s="16">
        <v>1</v>
      </c>
      <c r="E120" s="16" t="s">
        <v>70</v>
      </c>
      <c r="F120" s="16" t="s">
        <v>37</v>
      </c>
      <c r="G120" s="16" t="s">
        <v>71</v>
      </c>
      <c r="H120" s="16" t="s">
        <v>37</v>
      </c>
      <c r="I120" s="4">
        <v>112</v>
      </c>
      <c r="J120" s="4">
        <v>112</v>
      </c>
      <c r="K120" s="1" t="s">
        <v>174</v>
      </c>
      <c r="L120" s="4">
        <v>112</v>
      </c>
      <c r="M120" s="4">
        <v>111</v>
      </c>
      <c r="N120" s="2" t="s">
        <v>287</v>
      </c>
      <c r="O120" s="15" t="s">
        <v>182</v>
      </c>
      <c r="P120" s="4" t="s">
        <v>16</v>
      </c>
      <c r="Q120" s="5">
        <v>15.18558520422796</v>
      </c>
      <c r="R120" s="4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15.18558520422796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0</v>
      </c>
      <c r="DF120" s="4">
        <v>0</v>
      </c>
      <c r="DG120" s="4">
        <v>0</v>
      </c>
      <c r="DH120" s="4">
        <v>0</v>
      </c>
      <c r="DI120" s="4">
        <v>0</v>
      </c>
      <c r="DJ120" s="4">
        <v>0</v>
      </c>
      <c r="DK120" s="4">
        <v>0</v>
      </c>
      <c r="DL120" s="4">
        <v>0</v>
      </c>
      <c r="DM120" s="4">
        <v>0</v>
      </c>
    </row>
    <row r="121" spans="1:117" ht="12.75">
      <c r="A121" s="4">
        <v>113</v>
      </c>
      <c r="B121" s="16" t="s">
        <v>33</v>
      </c>
      <c r="C121" s="16" t="s">
        <v>3</v>
      </c>
      <c r="D121" s="16">
        <v>1</v>
      </c>
      <c r="H121" s="16" t="s">
        <v>37</v>
      </c>
      <c r="I121" s="4">
        <v>113</v>
      </c>
      <c r="J121" s="4">
        <v>113</v>
      </c>
      <c r="K121" s="1" t="s">
        <v>192</v>
      </c>
      <c r="L121" s="4">
        <v>113</v>
      </c>
      <c r="M121" s="4">
        <v>112</v>
      </c>
      <c r="N121" s="2" t="s">
        <v>287</v>
      </c>
      <c r="O121" s="4" t="s">
        <v>308</v>
      </c>
      <c r="P121" s="4" t="s">
        <v>3</v>
      </c>
      <c r="Q121" s="5">
        <v>13.763461344395942</v>
      </c>
      <c r="R121" s="4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13.763461344395942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0</v>
      </c>
      <c r="DF121" s="4">
        <v>0</v>
      </c>
      <c r="DG121" s="4">
        <v>0</v>
      </c>
      <c r="DH121" s="4">
        <v>0</v>
      </c>
      <c r="DI121" s="4">
        <v>0</v>
      </c>
      <c r="DJ121" s="4">
        <v>0</v>
      </c>
      <c r="DK121" s="4">
        <v>0</v>
      </c>
      <c r="DL121" s="4">
        <v>0</v>
      </c>
      <c r="DM121" s="4">
        <v>0</v>
      </c>
    </row>
    <row r="122" spans="1:117" ht="12.75">
      <c r="A122" s="4">
        <v>114</v>
      </c>
      <c r="B122" s="16" t="s">
        <v>33</v>
      </c>
      <c r="C122" s="16" t="s">
        <v>5</v>
      </c>
      <c r="D122" s="16">
        <v>1</v>
      </c>
      <c r="E122" s="16" t="s">
        <v>44</v>
      </c>
      <c r="F122" s="16" t="s">
        <v>42</v>
      </c>
      <c r="G122" s="16" t="s">
        <v>51</v>
      </c>
      <c r="H122" s="16" t="s">
        <v>37</v>
      </c>
      <c r="I122" s="4">
        <v>114</v>
      </c>
      <c r="J122" s="4">
        <v>114</v>
      </c>
      <c r="K122" s="19" t="s">
        <v>192</v>
      </c>
      <c r="L122" s="4">
        <v>114</v>
      </c>
      <c r="M122" s="4">
        <v>113</v>
      </c>
      <c r="N122" s="2" t="s">
        <v>287</v>
      </c>
      <c r="O122" s="4" t="s">
        <v>144</v>
      </c>
      <c r="P122" s="4" t="s">
        <v>5</v>
      </c>
      <c r="Q122" s="5">
        <v>13.505986462696074</v>
      </c>
      <c r="R122" s="4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13.505986462696074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</row>
    <row r="123" spans="1:117" ht="12.75">
      <c r="A123" s="4">
        <v>115</v>
      </c>
      <c r="B123" s="16" t="s">
        <v>33</v>
      </c>
      <c r="C123" s="16" t="s">
        <v>16</v>
      </c>
      <c r="D123" s="16">
        <v>1</v>
      </c>
      <c r="E123" s="16" t="s">
        <v>67</v>
      </c>
      <c r="F123" s="16" t="s">
        <v>40</v>
      </c>
      <c r="G123" s="16" t="s">
        <v>57</v>
      </c>
      <c r="H123" s="16" t="s">
        <v>37</v>
      </c>
      <c r="I123" s="4">
        <v>115</v>
      </c>
      <c r="J123" s="4">
        <v>115</v>
      </c>
      <c r="K123" s="1" t="s">
        <v>174</v>
      </c>
      <c r="L123" s="4">
        <v>115</v>
      </c>
      <c r="M123" s="4">
        <v>114</v>
      </c>
      <c r="N123" s="2" t="s">
        <v>287</v>
      </c>
      <c r="O123" s="15" t="s">
        <v>183</v>
      </c>
      <c r="P123" s="4" t="s">
        <v>16</v>
      </c>
      <c r="Q123" s="5">
        <v>12.99316634036755</v>
      </c>
      <c r="R123" s="4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12.99316634036755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</row>
    <row r="124" spans="1:117" ht="12.75">
      <c r="A124" s="4">
        <v>116</v>
      </c>
      <c r="B124" s="16" t="s">
        <v>33</v>
      </c>
      <c r="C124" s="16" t="s">
        <v>16</v>
      </c>
      <c r="D124" s="16">
        <v>1</v>
      </c>
      <c r="E124" s="16" t="s">
        <v>56</v>
      </c>
      <c r="F124" s="16" t="s">
        <v>44</v>
      </c>
      <c r="G124" s="16" t="s">
        <v>57</v>
      </c>
      <c r="H124" s="16" t="s">
        <v>37</v>
      </c>
      <c r="I124" s="4">
        <v>116</v>
      </c>
      <c r="J124" s="4">
        <v>116</v>
      </c>
      <c r="K124" s="1" t="s">
        <v>192</v>
      </c>
      <c r="L124" s="4">
        <v>116</v>
      </c>
      <c r="M124" s="4">
        <v>115</v>
      </c>
      <c r="N124" s="2" t="s">
        <v>287</v>
      </c>
      <c r="O124" s="4" t="s">
        <v>195</v>
      </c>
      <c r="P124" s="4" t="s">
        <v>16</v>
      </c>
      <c r="Q124" s="5">
        <v>12.889933550203052</v>
      </c>
      <c r="R124" s="4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12.889933550203052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</row>
    <row r="125" spans="1:117" ht="12.75">
      <c r="A125" s="4">
        <v>117</v>
      </c>
      <c r="B125" s="16" t="s">
        <v>33</v>
      </c>
      <c r="C125" s="16" t="s">
        <v>4</v>
      </c>
      <c r="D125" s="16">
        <v>1</v>
      </c>
      <c r="E125" s="16" t="s">
        <v>44</v>
      </c>
      <c r="F125" s="16" t="s">
        <v>40</v>
      </c>
      <c r="G125" s="16" t="s">
        <v>66</v>
      </c>
      <c r="H125" s="16" t="s">
        <v>37</v>
      </c>
      <c r="I125" s="4">
        <v>117</v>
      </c>
      <c r="J125" s="4">
        <v>117</v>
      </c>
      <c r="K125" s="1" t="s">
        <v>174</v>
      </c>
      <c r="L125" s="4">
        <v>117</v>
      </c>
      <c r="M125" s="4">
        <v>116</v>
      </c>
      <c r="N125" s="2" t="s">
        <v>287</v>
      </c>
      <c r="O125" s="4" t="s">
        <v>180</v>
      </c>
      <c r="P125" s="4" t="s">
        <v>4</v>
      </c>
      <c r="Q125" s="5">
        <v>12.018678864839984</v>
      </c>
      <c r="R125" s="4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12.018678864839984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</row>
    <row r="126" spans="1:117" ht="12.75">
      <c r="A126" s="4">
        <v>118</v>
      </c>
      <c r="B126" s="16" t="s">
        <v>33</v>
      </c>
      <c r="C126" s="16" t="s">
        <v>128</v>
      </c>
      <c r="D126" s="16">
        <v>1</v>
      </c>
      <c r="E126" s="17" t="s">
        <v>54</v>
      </c>
      <c r="F126" s="16" t="s">
        <v>38</v>
      </c>
      <c r="G126" s="16" t="s">
        <v>55</v>
      </c>
      <c r="H126" s="16" t="s">
        <v>37</v>
      </c>
      <c r="I126" s="4">
        <v>118</v>
      </c>
      <c r="J126" s="4">
        <v>118</v>
      </c>
      <c r="K126" s="1" t="s">
        <v>204</v>
      </c>
      <c r="L126" s="4">
        <v>118</v>
      </c>
      <c r="M126" s="4">
        <v>117</v>
      </c>
      <c r="N126" s="2" t="s">
        <v>287</v>
      </c>
      <c r="O126" s="4" t="s">
        <v>213</v>
      </c>
      <c r="P126" s="4" t="s">
        <v>128</v>
      </c>
      <c r="Q126" s="5">
        <v>11.111111111111112</v>
      </c>
      <c r="R126" s="4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11.111111111111112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</row>
    <row r="127" spans="1:117" ht="12.75">
      <c r="A127" s="4">
        <v>119</v>
      </c>
      <c r="B127" s="16" t="s">
        <v>33</v>
      </c>
      <c r="C127" s="16" t="s">
        <v>161</v>
      </c>
      <c r="D127" s="16">
        <v>1</v>
      </c>
      <c r="H127" s="16" t="s">
        <v>37</v>
      </c>
      <c r="I127" s="4">
        <v>118</v>
      </c>
      <c r="J127" s="4">
        <v>118</v>
      </c>
      <c r="K127" s="1">
        <v>2007</v>
      </c>
      <c r="L127" s="4">
        <v>118</v>
      </c>
      <c r="M127" s="4">
        <v>117</v>
      </c>
      <c r="N127" s="2" t="s">
        <v>287</v>
      </c>
      <c r="O127" s="4" t="s">
        <v>214</v>
      </c>
      <c r="P127" s="4" t="s">
        <v>161</v>
      </c>
      <c r="Q127" s="5">
        <v>11.111111111111112</v>
      </c>
      <c r="R127" s="4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11.111111111111112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</row>
    <row r="128" spans="1:117" ht="12.75">
      <c r="A128" s="4">
        <v>120</v>
      </c>
      <c r="B128" s="16" t="s">
        <v>33</v>
      </c>
      <c r="C128" s="16" t="s">
        <v>177</v>
      </c>
      <c r="D128" s="16">
        <v>1</v>
      </c>
      <c r="H128" s="16" t="s">
        <v>37</v>
      </c>
      <c r="I128" s="4">
        <v>120</v>
      </c>
      <c r="J128" s="4">
        <v>120</v>
      </c>
      <c r="K128" s="1" t="s">
        <v>174</v>
      </c>
      <c r="L128" s="4">
        <v>120</v>
      </c>
      <c r="M128" s="4">
        <v>119</v>
      </c>
      <c r="N128" s="2" t="s">
        <v>287</v>
      </c>
      <c r="O128" s="4" t="s">
        <v>339</v>
      </c>
      <c r="P128" s="4" t="s">
        <v>177</v>
      </c>
      <c r="Q128" s="5">
        <v>10.28348210372871</v>
      </c>
      <c r="R128" s="4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10.28348210372871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</row>
    <row r="129" spans="1:117" ht="12.75">
      <c r="A129" s="4">
        <v>121</v>
      </c>
      <c r="B129" s="16" t="s">
        <v>33</v>
      </c>
      <c r="C129" s="16" t="s">
        <v>161</v>
      </c>
      <c r="D129" s="16">
        <v>1</v>
      </c>
      <c r="E129" s="16" t="s">
        <v>69</v>
      </c>
      <c r="F129" s="16" t="s">
        <v>52</v>
      </c>
      <c r="G129" s="16" t="s">
        <v>55</v>
      </c>
      <c r="H129" s="16" t="s">
        <v>37</v>
      </c>
      <c r="I129" s="4">
        <v>121</v>
      </c>
      <c r="J129" s="4">
        <v>121</v>
      </c>
      <c r="K129" s="1">
        <v>2007</v>
      </c>
      <c r="L129" s="4">
        <v>121</v>
      </c>
      <c r="M129" s="4">
        <v>120</v>
      </c>
      <c r="N129" s="2" t="s">
        <v>287</v>
      </c>
      <c r="O129" s="4" t="s">
        <v>215</v>
      </c>
      <c r="P129" s="4" t="s">
        <v>161</v>
      </c>
      <c r="Q129" s="5">
        <v>10.277777777777777</v>
      </c>
      <c r="R129" s="4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10.277777777777777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</row>
    <row r="130" spans="1:117" ht="12.75">
      <c r="A130" s="4">
        <v>122</v>
      </c>
      <c r="B130" s="16" t="s">
        <v>33</v>
      </c>
      <c r="C130" s="16" t="s">
        <v>161</v>
      </c>
      <c r="D130" s="16">
        <v>1</v>
      </c>
      <c r="H130" s="16" t="s">
        <v>37</v>
      </c>
      <c r="I130" s="4">
        <v>122</v>
      </c>
      <c r="J130" s="4">
        <v>122</v>
      </c>
      <c r="K130" s="1">
        <v>2007</v>
      </c>
      <c r="L130" s="4">
        <v>122</v>
      </c>
      <c r="M130" s="4">
        <v>121</v>
      </c>
      <c r="N130" s="2" t="s">
        <v>287</v>
      </c>
      <c r="O130" s="4" t="s">
        <v>216</v>
      </c>
      <c r="P130" s="4" t="s">
        <v>161</v>
      </c>
      <c r="Q130" s="5">
        <v>9.506944444444446</v>
      </c>
      <c r="R130" s="4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9.506944444444446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</row>
    <row r="131" spans="1:117" ht="12.75">
      <c r="A131" s="4">
        <v>123</v>
      </c>
      <c r="B131" s="16" t="s">
        <v>33</v>
      </c>
      <c r="C131" s="16" t="s">
        <v>161</v>
      </c>
      <c r="D131" s="16">
        <v>1</v>
      </c>
      <c r="E131" s="16" t="s">
        <v>50</v>
      </c>
      <c r="F131" s="16" t="s">
        <v>34</v>
      </c>
      <c r="G131" s="16" t="s">
        <v>51</v>
      </c>
      <c r="H131" s="16" t="s">
        <v>37</v>
      </c>
      <c r="I131" s="4">
        <v>123</v>
      </c>
      <c r="J131" s="4">
        <v>123</v>
      </c>
      <c r="K131" s="1">
        <v>2007</v>
      </c>
      <c r="L131" s="4">
        <v>123</v>
      </c>
      <c r="M131" s="4">
        <v>122</v>
      </c>
      <c r="N131" s="2" t="s">
        <v>287</v>
      </c>
      <c r="O131" s="4" t="s">
        <v>217</v>
      </c>
      <c r="P131" s="4" t="s">
        <v>161</v>
      </c>
      <c r="Q131" s="5">
        <v>8.793923611111111</v>
      </c>
      <c r="R131" s="4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8.793923611111111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</row>
    <row r="132" spans="1:117" ht="12.75">
      <c r="A132" s="4">
        <v>124</v>
      </c>
      <c r="B132" s="16" t="s">
        <v>33</v>
      </c>
      <c r="C132" s="16" t="s">
        <v>161</v>
      </c>
      <c r="D132" s="16">
        <v>1</v>
      </c>
      <c r="E132" s="16" t="s">
        <v>68</v>
      </c>
      <c r="F132" s="16" t="s">
        <v>38</v>
      </c>
      <c r="G132" s="16" t="s">
        <v>58</v>
      </c>
      <c r="H132" s="16" t="s">
        <v>37</v>
      </c>
      <c r="I132" s="4">
        <v>124</v>
      </c>
      <c r="J132" s="4">
        <v>0.114</v>
      </c>
      <c r="K132" s="1">
        <v>2007</v>
      </c>
      <c r="L132" s="4">
        <v>124</v>
      </c>
      <c r="M132" s="4">
        <v>123</v>
      </c>
      <c r="N132" s="2" t="s">
        <v>287</v>
      </c>
      <c r="O132" s="4" t="s">
        <v>218</v>
      </c>
      <c r="P132" s="4" t="s">
        <v>161</v>
      </c>
      <c r="Q132" s="5">
        <v>8.13437934027778</v>
      </c>
      <c r="R132" s="4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8.13437934027778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</row>
    <row r="133" spans="1:117" ht="12.75">
      <c r="A133" s="4">
        <v>125</v>
      </c>
      <c r="B133" s="16" t="s">
        <v>33</v>
      </c>
      <c r="C133" s="16">
        <v>0</v>
      </c>
      <c r="D133" s="16">
        <v>1</v>
      </c>
      <c r="E133" s="16" t="s">
        <v>68</v>
      </c>
      <c r="F133" s="16" t="s">
        <v>38</v>
      </c>
      <c r="G133" s="16" t="s">
        <v>58</v>
      </c>
      <c r="H133" s="16" t="s">
        <v>37</v>
      </c>
      <c r="I133" s="4">
        <v>125</v>
      </c>
      <c r="J133" s="4">
        <v>0.114</v>
      </c>
      <c r="K133" s="1" t="s">
        <v>347</v>
      </c>
      <c r="L133" s="4">
        <v>125</v>
      </c>
      <c r="M133" s="4">
        <v>124</v>
      </c>
      <c r="N133" s="2" t="s">
        <v>287</v>
      </c>
      <c r="Q133" s="5">
        <v>0</v>
      </c>
      <c r="R133" s="4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</row>
    <row r="134" spans="1:117" ht="12.75">
      <c r="A134" s="4">
        <v>126</v>
      </c>
      <c r="B134" s="16" t="s">
        <v>33</v>
      </c>
      <c r="C134" s="16">
        <v>0</v>
      </c>
      <c r="D134" s="16">
        <v>1</v>
      </c>
      <c r="E134" s="16" t="s">
        <v>68</v>
      </c>
      <c r="F134" s="16" t="s">
        <v>38</v>
      </c>
      <c r="G134" s="16" t="s">
        <v>58</v>
      </c>
      <c r="H134" s="16" t="s">
        <v>37</v>
      </c>
      <c r="I134" s="4">
        <v>125</v>
      </c>
      <c r="J134" s="4">
        <v>0.114</v>
      </c>
      <c r="K134" s="1">
        <v>2007</v>
      </c>
      <c r="L134" s="4">
        <v>125</v>
      </c>
      <c r="M134" s="4">
        <v>124</v>
      </c>
      <c r="N134" s="2" t="s">
        <v>287</v>
      </c>
      <c r="Q134" s="5">
        <v>0</v>
      </c>
      <c r="R134" s="4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</row>
    <row r="135" spans="1:117" ht="12.75">
      <c r="A135" s="4">
        <v>127</v>
      </c>
      <c r="B135" s="16" t="s">
        <v>33</v>
      </c>
      <c r="C135" s="16">
        <v>0</v>
      </c>
      <c r="D135" s="16">
        <v>1</v>
      </c>
      <c r="E135" s="16" t="s">
        <v>68</v>
      </c>
      <c r="F135" s="16" t="s">
        <v>38</v>
      </c>
      <c r="G135" s="16" t="s">
        <v>58</v>
      </c>
      <c r="H135" s="16" t="s">
        <v>37</v>
      </c>
      <c r="I135" s="4">
        <v>125</v>
      </c>
      <c r="J135" s="4">
        <v>0.114</v>
      </c>
      <c r="K135" s="1">
        <v>2007</v>
      </c>
      <c r="L135" s="4">
        <v>125</v>
      </c>
      <c r="M135" s="4">
        <v>124</v>
      </c>
      <c r="N135" s="2" t="s">
        <v>287</v>
      </c>
      <c r="Q135" s="5">
        <v>0</v>
      </c>
      <c r="R135" s="4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</row>
    <row r="136" spans="1:117" ht="12.75">
      <c r="A136" s="4">
        <v>128</v>
      </c>
      <c r="B136" s="16" t="s">
        <v>33</v>
      </c>
      <c r="C136" s="16">
        <v>0</v>
      </c>
      <c r="D136" s="16">
        <v>1</v>
      </c>
      <c r="E136" s="16" t="s">
        <v>68</v>
      </c>
      <c r="F136" s="16" t="s">
        <v>38</v>
      </c>
      <c r="G136" s="16" t="s">
        <v>58</v>
      </c>
      <c r="H136" s="16" t="s">
        <v>37</v>
      </c>
      <c r="I136" s="4">
        <v>125</v>
      </c>
      <c r="J136" s="4">
        <v>0.114</v>
      </c>
      <c r="K136" s="1">
        <v>2007</v>
      </c>
      <c r="L136" s="4">
        <v>125</v>
      </c>
      <c r="M136" s="4">
        <v>124</v>
      </c>
      <c r="N136" s="2" t="s">
        <v>287</v>
      </c>
      <c r="Q136" s="5">
        <v>0</v>
      </c>
      <c r="R136" s="4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</row>
    <row r="137" spans="1:117" ht="12.75">
      <c r="A137" s="4">
        <v>129</v>
      </c>
      <c r="B137" s="16" t="s">
        <v>33</v>
      </c>
      <c r="C137" s="16">
        <v>0</v>
      </c>
      <c r="D137" s="16">
        <v>1</v>
      </c>
      <c r="E137" s="16" t="s">
        <v>68</v>
      </c>
      <c r="F137" s="16" t="s">
        <v>38</v>
      </c>
      <c r="G137" s="16" t="s">
        <v>58</v>
      </c>
      <c r="H137" s="16" t="s">
        <v>37</v>
      </c>
      <c r="I137" s="4">
        <v>125</v>
      </c>
      <c r="J137" s="4">
        <v>0.114</v>
      </c>
      <c r="K137" s="1">
        <v>2007</v>
      </c>
      <c r="L137" s="4">
        <v>125</v>
      </c>
      <c r="M137" s="4">
        <v>124</v>
      </c>
      <c r="N137" s="2" t="s">
        <v>287</v>
      </c>
      <c r="Q137" s="5">
        <v>0</v>
      </c>
      <c r="R137" s="4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</row>
  </sheetData>
  <sheetProtection/>
  <autoFilter ref="P8:P137"/>
  <mergeCells count="1">
    <mergeCell ref="B8:H8"/>
  </mergeCells>
  <conditionalFormatting sqref="T9:Y121">
    <cfRule type="cellIs" priority="33" dxfId="51" operator="equal" stopIfTrue="1">
      <formula>0</formula>
    </cfRule>
    <cfRule type="cellIs" priority="34" dxfId="1" operator="equal" stopIfTrue="1">
      <formula>#REF!</formula>
    </cfRule>
    <cfRule type="cellIs" priority="35" dxfId="1" operator="equal" stopIfTrue="1">
      <formula>#REF!</formula>
    </cfRule>
  </conditionalFormatting>
  <conditionalFormatting sqref="T8:Y8">
    <cfRule type="cellIs" priority="36" dxfId="1" operator="equal" stopIfTrue="1">
      <formula>#REF!</formula>
    </cfRule>
    <cfRule type="cellIs" priority="37" dxfId="1" operator="equal" stopIfTrue="1">
      <formula>#REF!</formula>
    </cfRule>
  </conditionalFormatting>
  <conditionalFormatting sqref="N1:N122">
    <cfRule type="cellIs" priority="38" dxfId="6" operator="equal" stopIfTrue="1">
      <formula>"+"</formula>
    </cfRule>
    <cfRule type="cellIs" priority="39" dxfId="5" operator="equal" stopIfTrue="1">
      <formula>"-"</formula>
    </cfRule>
    <cfRule type="cellIs" priority="40" dxfId="4" operator="equal" stopIfTrue="1">
      <formula>"="</formula>
    </cfRule>
  </conditionalFormatting>
  <conditionalFormatting sqref="R1:R121">
    <cfRule type="expression" priority="41" dxfId="52" stopIfTrue="1">
      <formula>#REF!&gt;0</formula>
    </cfRule>
  </conditionalFormatting>
  <conditionalFormatting sqref="T122:Y122">
    <cfRule type="cellIs" priority="12" dxfId="51" operator="equal" stopIfTrue="1">
      <formula>0</formula>
    </cfRule>
    <cfRule type="cellIs" priority="13" dxfId="1" operator="equal" stopIfTrue="1">
      <formula>#REF!</formula>
    </cfRule>
    <cfRule type="cellIs" priority="14" dxfId="1" operator="equal" stopIfTrue="1">
      <formula>#REF!</formula>
    </cfRule>
  </conditionalFormatting>
  <conditionalFormatting sqref="R122">
    <cfRule type="expression" priority="8" dxfId="52" stopIfTrue="1">
      <formula>#REF!&gt;0</formula>
    </cfRule>
  </conditionalFormatting>
  <conditionalFormatting sqref="N123:N137">
    <cfRule type="cellIs" priority="5" dxfId="6" operator="equal" stopIfTrue="1">
      <formula>"+"</formula>
    </cfRule>
    <cfRule type="cellIs" priority="6" dxfId="5" operator="equal" stopIfTrue="1">
      <formula>"-"</formula>
    </cfRule>
    <cfRule type="cellIs" priority="7" dxfId="4" operator="equal" stopIfTrue="1">
      <formula>"="</formula>
    </cfRule>
  </conditionalFormatting>
  <conditionalFormatting sqref="T123:Y137">
    <cfRule type="cellIs" priority="2" dxfId="51" operator="equal" stopIfTrue="1">
      <formula>0</formula>
    </cfRule>
    <cfRule type="cellIs" priority="3" dxfId="1" operator="equal" stopIfTrue="1">
      <formula>#REF!</formula>
    </cfRule>
    <cfRule type="cellIs" priority="4" dxfId="1" operator="equal" stopIfTrue="1">
      <formula>#REF!</formula>
    </cfRule>
  </conditionalFormatting>
  <conditionalFormatting sqref="R123:R137">
    <cfRule type="expression" priority="1" dxfId="52" stopIfTrue="1">
      <formula>#REF!&gt;0</formula>
    </cfRule>
  </conditionalFormatting>
  <printOptions gridLines="1"/>
  <pageMargins left="0.7874015748031497" right="0.7874015748031497" top="1.535433070866142" bottom="0.984251968503937" header="0" footer="0"/>
  <pageSetup horizontalDpi="300" verticalDpi="300" orientation="portrait" paperSize="9" scale="76" r:id="rId2"/>
  <headerFooter alignWithMargins="0">
    <oddHeader>&amp;L&amp;G&amp;C&amp;28ITU Asian Cup
Men's Standings&amp;R&amp;28&amp;D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Beep</cp:lastModifiedBy>
  <cp:lastPrinted>2009-10-20T16:13:25Z</cp:lastPrinted>
  <dcterms:created xsi:type="dcterms:W3CDTF">2001-04-27T08:40:40Z</dcterms:created>
  <dcterms:modified xsi:type="dcterms:W3CDTF">2009-10-20T16:17:49Z</dcterms:modified>
  <cp:category/>
  <cp:version/>
  <cp:contentType/>
  <cp:contentStatus/>
</cp:coreProperties>
</file>