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Women" sheetId="1" r:id="rId1"/>
    <sheet name="M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OFICINAT</author>
  </authors>
  <commentList>
    <comment ref="F51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</commentList>
</comments>
</file>

<file path=xl/sharedStrings.xml><?xml version="1.0" encoding="utf-8"?>
<sst xmlns="http://schemas.openxmlformats.org/spreadsheetml/2006/main" count="1560" uniqueCount="474">
  <si>
    <t>Date</t>
  </si>
  <si>
    <t>2002 07 21</t>
  </si>
  <si>
    <t>2002 09 15</t>
  </si>
  <si>
    <t>2002 06 09</t>
  </si>
  <si>
    <t>2002 08 11</t>
  </si>
  <si>
    <t>2002 08 10</t>
  </si>
  <si>
    <t>2002 08 17</t>
  </si>
  <si>
    <t>2002 08 25</t>
  </si>
  <si>
    <t>2002 09 29</t>
  </si>
  <si>
    <t>Winner</t>
  </si>
  <si>
    <t>Lindley, Siri</t>
  </si>
  <si>
    <t>Handel, Kelly</t>
  </si>
  <si>
    <t>Moreno, Carla</t>
  </si>
  <si>
    <t>Montgomery, Carol</t>
  </si>
  <si>
    <t>Marine, Jenny</t>
  </si>
  <si>
    <t>Soldan, Sandra</t>
  </si>
  <si>
    <t>Ohata, Mariana</t>
  </si>
  <si>
    <t>Donnelly, Sharon</t>
  </si>
  <si>
    <t>Murray, Carolyn</t>
  </si>
  <si>
    <t>Groves, Lauren</t>
  </si>
  <si>
    <t>Taormina, Sheila</t>
  </si>
  <si>
    <t>Reback, Laura</t>
  </si>
  <si>
    <t>Pittsinger, Julie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</si>
  <si>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</si>
  <si>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</si>
  <si>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</si>
  <si>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</si>
  <si>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</si>
  <si>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</si>
  <si>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</si>
  <si>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</si>
  <si>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</si>
  <si>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</si>
  <si>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</si>
  <si>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</si>
  <si>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Number of IT</t>
  </si>
  <si>
    <t>Best IT</t>
  </si>
  <si>
    <t>2nd IT</t>
  </si>
  <si>
    <t>3rd IT</t>
  </si>
  <si>
    <t>IT La Paz</t>
  </si>
  <si>
    <t>Filliol, Natasha</t>
  </si>
  <si>
    <t>Savege, Jill</t>
  </si>
  <si>
    <t>Macel, Tereza</t>
  </si>
  <si>
    <t>Moody, Gillian</t>
  </si>
  <si>
    <t>2002 09 07</t>
  </si>
  <si>
    <t>Pagon, Amanda</t>
  </si>
  <si>
    <t>Lindquist, Barbara</t>
  </si>
  <si>
    <t>Williams, Susan</t>
  </si>
  <si>
    <t>2002 04 27</t>
  </si>
  <si>
    <t>Gibbs, Becky</t>
  </si>
  <si>
    <t>Hug, Lauri</t>
  </si>
  <si>
    <t>Bertucci, Gisele</t>
  </si>
  <si>
    <t>Stensland, Jessi</t>
  </si>
  <si>
    <t>2002 05 19</t>
  </si>
  <si>
    <t>Zeiger, Joanna</t>
  </si>
  <si>
    <t>Garza, Aline</t>
  </si>
  <si>
    <t>MEX</t>
  </si>
  <si>
    <t>Gallucci, Susie</t>
  </si>
  <si>
    <t>McGlone, Samantha</t>
  </si>
  <si>
    <t>Tremblay, Kathy</t>
  </si>
  <si>
    <t>Jeffrey, Christine</t>
  </si>
  <si>
    <t>Morales, Carmenza</t>
  </si>
  <si>
    <t>COL</t>
  </si>
  <si>
    <t>Garcia, Adara</t>
  </si>
  <si>
    <t>Tynan, Leigh</t>
  </si>
  <si>
    <t>Hayden, Alison</t>
  </si>
  <si>
    <t>Alvarez, Nancy</t>
  </si>
  <si>
    <t>ARG</t>
  </si>
  <si>
    <t>Koszegi, Anne Marie</t>
  </si>
  <si>
    <t>Aguayo, Esther</t>
  </si>
  <si>
    <t>Bocarera, Ana Cristina</t>
  </si>
  <si>
    <t>2002 05 12</t>
  </si>
  <si>
    <t>Gutierrez, Jennifer</t>
  </si>
  <si>
    <t>Eppers, Agnes</t>
  </si>
  <si>
    <t>BOL</t>
  </si>
  <si>
    <t>Omar, Maria</t>
  </si>
  <si>
    <t>Sorenso, Kim</t>
  </si>
  <si>
    <t>Caplan, Monica</t>
  </si>
  <si>
    <t>Gagnon, Isabelle</t>
  </si>
  <si>
    <t>Barrera, Maria Eugenia</t>
  </si>
  <si>
    <t>Olivera, Lisset</t>
  </si>
  <si>
    <t>Polito, Anastasia</t>
  </si>
  <si>
    <t>Phelan, Donna</t>
  </si>
  <si>
    <t>Bennigson, Courtney</t>
  </si>
  <si>
    <t>Deboom, Nicole</t>
  </si>
  <si>
    <t>D'Cruz, Fiorella</t>
  </si>
  <si>
    <t>Herrera, Ana Isabel</t>
  </si>
  <si>
    <t>VEN</t>
  </si>
  <si>
    <t>Geijo, Pamela</t>
  </si>
  <si>
    <t>Martinez, Maria Luisa</t>
  </si>
  <si>
    <t>Kehr, Gina</t>
  </si>
  <si>
    <t>McQuaid, Melanie</t>
  </si>
  <si>
    <t>Corona, Adriana Fabiola</t>
  </si>
  <si>
    <t>Castillo, Thalia</t>
  </si>
  <si>
    <t>Joyce, Rachel</t>
  </si>
  <si>
    <t>2001 09 01</t>
  </si>
  <si>
    <t>Angle, Candy</t>
  </si>
  <si>
    <t>2002 06 16</t>
  </si>
  <si>
    <t>Smith, Lucy</t>
  </si>
  <si>
    <t>Maclean, Jen</t>
  </si>
  <si>
    <t>Madrigal, Adriana</t>
  </si>
  <si>
    <t>Tupayachi, Maria Gabriela</t>
  </si>
  <si>
    <t>PER</t>
  </si>
  <si>
    <t>Whits, Giovanna</t>
  </si>
  <si>
    <t>Mine, Clarissa</t>
  </si>
  <si>
    <t>2001 07 07</t>
  </si>
  <si>
    <t>CRC</t>
  </si>
  <si>
    <t>2001 08 12</t>
  </si>
  <si>
    <t>TurcotteBaird, Isabelle</t>
  </si>
  <si>
    <t>Ficker, Desiree</t>
  </si>
  <si>
    <t>2001 04 28</t>
  </si>
  <si>
    <t>Laurence, Gail</t>
  </si>
  <si>
    <t>2001 05 13</t>
  </si>
  <si>
    <t>Baker, Sarah</t>
  </si>
  <si>
    <t>Ochoa, Carmen</t>
  </si>
  <si>
    <t>2001 11 11</t>
  </si>
  <si>
    <t>Cabrini, Vanessa</t>
  </si>
  <si>
    <t>2002 06 02</t>
  </si>
  <si>
    <t>2001 11 25</t>
  </si>
  <si>
    <t>Fernandez, Karina</t>
  </si>
  <si>
    <t>Castaneda, Maria</t>
  </si>
  <si>
    <t>GUA</t>
  </si>
  <si>
    <t>2001 07 29</t>
  </si>
  <si>
    <t>Kaye, Alicia</t>
  </si>
  <si>
    <t>2001 12 08</t>
  </si>
  <si>
    <t>Francis, Serena</t>
  </si>
  <si>
    <t>COK</t>
  </si>
  <si>
    <t>Wynter, Iona</t>
  </si>
  <si>
    <t>JAM</t>
  </si>
  <si>
    <t>2001 10 19</t>
  </si>
  <si>
    <t>Solanas, Julieta</t>
  </si>
  <si>
    <t>Chavarri, Viviana</t>
  </si>
  <si>
    <t>Hatfield, Callahan</t>
  </si>
  <si>
    <t>Sinclair, Kathryn</t>
  </si>
  <si>
    <t>CMN</t>
  </si>
  <si>
    <t>Rojas, Eveyn</t>
  </si>
  <si>
    <t>2001 06 16</t>
  </si>
  <si>
    <t>O'Connor, Kate</t>
  </si>
  <si>
    <t>2001 08 25</t>
  </si>
  <si>
    <t>Saucedo, Circe</t>
  </si>
  <si>
    <t>2001 12 31</t>
  </si>
  <si>
    <t>Hardy, Allison</t>
  </si>
  <si>
    <t>Deasy, Michelle</t>
  </si>
  <si>
    <t>Spooner, Melissa</t>
  </si>
  <si>
    <t>Piaseck, Adriana</t>
  </si>
  <si>
    <t>Jensen, Lauren</t>
  </si>
  <si>
    <t>2001 08 26</t>
  </si>
  <si>
    <t>Briante, Christina</t>
  </si>
  <si>
    <t>Birsinger, Pamela</t>
  </si>
  <si>
    <t>Steelman, Marci</t>
  </si>
  <si>
    <t>Sorensen, Martha</t>
  </si>
  <si>
    <t>Nievergelt, Juliana</t>
  </si>
  <si>
    <t>Webb, Katie</t>
  </si>
  <si>
    <t>2001 07 21</t>
  </si>
  <si>
    <t>McLarty, Sara</t>
  </si>
  <si>
    <t>Armstrong, Kristin</t>
  </si>
  <si>
    <t>Martineau, Susanne</t>
  </si>
  <si>
    <t>Ruschel, Katia</t>
  </si>
  <si>
    <t>Cortes, Claudia</t>
  </si>
  <si>
    <t>CHI</t>
  </si>
  <si>
    <t>Murphy, Cheryl</t>
  </si>
  <si>
    <t>Barba, Veronica</t>
  </si>
  <si>
    <t>Bentley, Lisa</t>
  </si>
  <si>
    <t>Moreira, Maria</t>
  </si>
  <si>
    <t>Teplitsky, Liane Stakiw</t>
  </si>
  <si>
    <t>Neary, Linda</t>
  </si>
  <si>
    <t>Diaz, Ruth</t>
  </si>
  <si>
    <t>CUB</t>
  </si>
  <si>
    <t>Fernandez, Juana</t>
  </si>
  <si>
    <t>DOM</t>
  </si>
  <si>
    <t>Kemper, Hunter</t>
  </si>
  <si>
    <t>Whitfield, Simon</t>
  </si>
  <si>
    <t>Macedo, Leandro</t>
  </si>
  <si>
    <t>Tichelaar, Paul</t>
  </si>
  <si>
    <t>Vifian, Marcel</t>
  </si>
  <si>
    <t>Vargas, Will</t>
  </si>
  <si>
    <t>Cervantes, Eligio</t>
  </si>
  <si>
    <t>Miyashiro, Paulo</t>
  </si>
  <si>
    <t>Last day scoring</t>
  </si>
  <si>
    <t>RQ Africa</t>
  </si>
  <si>
    <t>Gonzalez, Gilberto</t>
  </si>
  <si>
    <t>Moreira, Juracy</t>
  </si>
  <si>
    <t>Fontana, Daniel</t>
  </si>
  <si>
    <t>Rosas, Javier</t>
  </si>
  <si>
    <t>Umphenour, Joe</t>
  </si>
  <si>
    <t>Valderrabano, Uzziel</t>
  </si>
  <si>
    <t>Plata, Victor</t>
  </si>
  <si>
    <t>Fleischmann, Brian</t>
  </si>
  <si>
    <t>Zepeda, Jose Luiz</t>
  </si>
  <si>
    <t>Kelsey, Andy</t>
  </si>
  <si>
    <t>Garza, Arturo</t>
  </si>
  <si>
    <t>Friman, Doug</t>
  </si>
  <si>
    <t>De Castilho, Virgilio</t>
  </si>
  <si>
    <t>Cardeno, Ricardo</t>
  </si>
  <si>
    <t>Fretta, Mark</t>
  </si>
  <si>
    <t>LaFlamme, Sebastien</t>
  </si>
  <si>
    <t>Smedley, Michael</t>
  </si>
  <si>
    <t>Morales, Ezequiel</t>
  </si>
  <si>
    <t>2001 11 04</t>
  </si>
  <si>
    <t>Radkewich, Nick</t>
  </si>
  <si>
    <t>Arochi, Bruno</t>
  </si>
  <si>
    <t>Sneed, Jeff</t>
  </si>
  <si>
    <t>Rukosuev, Alec</t>
  </si>
  <si>
    <t>Guest, Kelly</t>
  </si>
  <si>
    <t>Armstron, Shane</t>
  </si>
  <si>
    <t>Nolasco, Leonardo</t>
  </si>
  <si>
    <t>Da Silva, Antonio</t>
  </si>
  <si>
    <t>Villanueva, Allan</t>
  </si>
  <si>
    <t>McMahon, Brent</t>
  </si>
  <si>
    <t>Wealing, Seth</t>
  </si>
  <si>
    <t>Santiago Ascenço</t>
  </si>
  <si>
    <t>Blanco, Velmar</t>
  </si>
  <si>
    <t>Probert, Carlos</t>
  </si>
  <si>
    <t>Kahs-Garay, Esteban</t>
  </si>
  <si>
    <t>2002 06 08</t>
  </si>
  <si>
    <t>Perdrizet, Brent</t>
  </si>
  <si>
    <t>Casadio Jardim, Leonardo</t>
  </si>
  <si>
    <t>Garrigo, Ariel</t>
  </si>
  <si>
    <t>Mushen, Jeremiah</t>
  </si>
  <si>
    <t>Rosas Sierra, Esteban</t>
  </si>
  <si>
    <t>2001 04 22</t>
  </si>
  <si>
    <t>Barcellos, Armando</t>
  </si>
  <si>
    <t>Ornellas, Marcus</t>
  </si>
  <si>
    <t>Preta, Luiz</t>
  </si>
  <si>
    <t>Edwards, Colin</t>
  </si>
  <si>
    <t>Galindez, Oscar</t>
  </si>
  <si>
    <t>Hernandez, Esau</t>
  </si>
  <si>
    <t>Rogers, Abe</t>
  </si>
  <si>
    <t>Jakobsen, Stefan</t>
  </si>
  <si>
    <t>Timms, Stefan</t>
  </si>
  <si>
    <t>Gonzalez, Camilo</t>
  </si>
  <si>
    <t>2001 04 29</t>
  </si>
  <si>
    <t>Bolton, Ryan</t>
  </si>
  <si>
    <t>Molina, Felix</t>
  </si>
  <si>
    <t>Marcos, Antonio</t>
  </si>
  <si>
    <t>Fernández, Oscar</t>
  </si>
  <si>
    <t>Optiz, Matias</t>
  </si>
  <si>
    <t>2001 07 10</t>
  </si>
  <si>
    <t>Tibocha, Freddy</t>
  </si>
  <si>
    <t>Butterfield, Tyler</t>
  </si>
  <si>
    <t>BER</t>
  </si>
  <si>
    <t>Monsanto, Jonathan</t>
  </si>
  <si>
    <t>PUR</t>
  </si>
  <si>
    <t>Salas, Eduardo</t>
  </si>
  <si>
    <t>Teran, Felipe</t>
  </si>
  <si>
    <t>Murphy, Brendan</t>
  </si>
  <si>
    <t>2001 09 23</t>
  </si>
  <si>
    <t>Friely, Carlos</t>
  </si>
  <si>
    <t>Miyashiro, Jose</t>
  </si>
  <si>
    <t>Saucedo, Leonardo</t>
  </si>
  <si>
    <t>De Souza, Leandro</t>
  </si>
  <si>
    <t>Guerry, Tamatoa</t>
  </si>
  <si>
    <t>TAH</t>
  </si>
  <si>
    <t>Chimal, Eugenio</t>
  </si>
  <si>
    <t>Mogrovejo, Fernando</t>
  </si>
  <si>
    <t>ECU</t>
  </si>
  <si>
    <t>Chacur, Roberto</t>
  </si>
  <si>
    <t>Dos Santos, Thiago</t>
  </si>
  <si>
    <t>Manzan, Alexandre</t>
  </si>
  <si>
    <t>Zorgnott, Eric</t>
  </si>
  <si>
    <t>Hobson, Wes</t>
  </si>
  <si>
    <t>Lomba, Carlos</t>
  </si>
  <si>
    <t>Macias, Diego</t>
  </si>
  <si>
    <t>Melis, Roland</t>
  </si>
  <si>
    <t>AHO</t>
  </si>
  <si>
    <t>Rivera, Christian</t>
  </si>
  <si>
    <t>ESA</t>
  </si>
  <si>
    <t>Carter, Kevin</t>
  </si>
  <si>
    <t>Brain, Matias</t>
  </si>
  <si>
    <t>Fontes, Agustín</t>
  </si>
  <si>
    <t>Gascongiroux, Jocelyn</t>
  </si>
  <si>
    <t>Kuhl, Travis</t>
  </si>
  <si>
    <t>Joshua, Rex</t>
  </si>
  <si>
    <t>Cofino, Alejandro</t>
  </si>
  <si>
    <t>Serranoplowells, Francis</t>
  </si>
  <si>
    <t>Murillo, Jose</t>
  </si>
  <si>
    <t>Lemay, Sebastien</t>
  </si>
  <si>
    <t>Pena, Alejandro</t>
  </si>
  <si>
    <t>2001 09 30</t>
  </si>
  <si>
    <t>Hernandez, Carlos</t>
  </si>
  <si>
    <t>Quezada, Sergio</t>
  </si>
  <si>
    <t>Still, Monte</t>
  </si>
  <si>
    <t>2001 07 01</t>
  </si>
  <si>
    <t>Anesi Maximiliano, Alexandre</t>
  </si>
  <si>
    <t>Lemir, Raul</t>
  </si>
  <si>
    <t>Lavelle, Brian</t>
  </si>
  <si>
    <t>Rubio, Pablo</t>
  </si>
  <si>
    <t>HON</t>
  </si>
  <si>
    <t>Monteiro, Federico</t>
  </si>
  <si>
    <t>Arias, David</t>
  </si>
  <si>
    <t>2001 03 03</t>
  </si>
  <si>
    <t>Guillen, Sergio</t>
  </si>
  <si>
    <t>O'Connor, Lee</t>
  </si>
  <si>
    <t>Vollmerhause, Lach</t>
  </si>
  <si>
    <t>Pedroza, Ismael</t>
  </si>
  <si>
    <t>Riccitello, Jimmy</t>
  </si>
  <si>
    <t>Cleveland, Jamie</t>
  </si>
  <si>
    <t>Quevedo, Rodrigo</t>
  </si>
  <si>
    <t>2001 08 18</t>
  </si>
  <si>
    <t>LeDuff, Phillipe</t>
  </si>
  <si>
    <t>Barrera, Daniel</t>
  </si>
  <si>
    <t>Quevado, Enrique</t>
  </si>
  <si>
    <t>Martinez, Alvaro</t>
  </si>
  <si>
    <t>Bergan, Eric</t>
  </si>
  <si>
    <t>Garcia, Reynaldo</t>
  </si>
  <si>
    <t>IT Valle de Bravo</t>
  </si>
  <si>
    <t>Name</t>
  </si>
  <si>
    <t>Romero, Yaricel</t>
  </si>
  <si>
    <t>Roa Cook, Kelly</t>
  </si>
  <si>
    <t>Calcagno, Silvana</t>
  </si>
  <si>
    <t>Razeira, Ivan</t>
  </si>
  <si>
    <t>Valenti Coli, Christopher</t>
  </si>
  <si>
    <t>Bockel, Dirk</t>
  </si>
  <si>
    <t>Carother, James</t>
  </si>
  <si>
    <t>Rojas, Gabriel</t>
  </si>
  <si>
    <t>Leal, Yacceri</t>
  </si>
  <si>
    <t>2003 04 26</t>
  </si>
  <si>
    <t>Potts, Andy</t>
  </si>
  <si>
    <t>2003 05 04</t>
  </si>
  <si>
    <t>Wicke, Jason</t>
  </si>
  <si>
    <t>Whitcombe, Andrea</t>
  </si>
  <si>
    <t>Swail, Julie</t>
  </si>
  <si>
    <t>Ross, Tara</t>
  </si>
  <si>
    <t>Rea, Kelly</t>
  </si>
  <si>
    <t>2003 05 05</t>
  </si>
  <si>
    <t>2003 05 18</t>
  </si>
  <si>
    <t>IT Bay Islands</t>
  </si>
  <si>
    <t>Lopez, Rosemary</t>
  </si>
  <si>
    <t>Enderica, Fernando</t>
  </si>
  <si>
    <t>Caturelli, Carol</t>
  </si>
  <si>
    <t>2003 06 07</t>
  </si>
  <si>
    <t>Castro, Terra</t>
  </si>
  <si>
    <t>2003 06 08</t>
  </si>
  <si>
    <t>Hostie, Nick</t>
  </si>
  <si>
    <t>Wealing, Logan</t>
  </si>
  <si>
    <t>O´Donnell, Tim</t>
  </si>
  <si>
    <t>Domingo, Daniel</t>
  </si>
  <si>
    <t>Jimenez, Jean</t>
  </si>
  <si>
    <t>Campbell, Adam</t>
  </si>
  <si>
    <t>Hopkins, Melissa</t>
  </si>
  <si>
    <t>Duran, Melisa</t>
  </si>
  <si>
    <t>Aguiar, Lbeth</t>
  </si>
  <si>
    <t>Caron, Jonathan</t>
  </si>
  <si>
    <t>Machado, Roberto</t>
  </si>
  <si>
    <t>Arias, Jorge Eduardo</t>
  </si>
  <si>
    <t>Catulini, carlos</t>
  </si>
  <si>
    <t>Salazar, Octavio</t>
  </si>
  <si>
    <t>Carlson, Beth</t>
  </si>
  <si>
    <t>Kuendig, David</t>
  </si>
  <si>
    <t>O'Donnell, Christoph</t>
  </si>
  <si>
    <t>2003 06 22</t>
  </si>
  <si>
    <t>Valenza Manocchio, Guileherme</t>
  </si>
  <si>
    <t>Menezes, Aglae</t>
  </si>
  <si>
    <t>Khouri, Bruno</t>
  </si>
  <si>
    <t>Rollnson, Aylesha</t>
  </si>
  <si>
    <t>2003 06 29</t>
  </si>
  <si>
    <t>Blake, Jasper</t>
  </si>
  <si>
    <t>Bechtel, Sean</t>
  </si>
  <si>
    <t>Reid, Peter</t>
  </si>
  <si>
    <t>2003 07 13</t>
  </si>
  <si>
    <t>Chacón, Leonardo</t>
  </si>
  <si>
    <t>2003 07 20</t>
  </si>
  <si>
    <t>Tanner, Debbie</t>
  </si>
  <si>
    <t>Stevens, Amanda</t>
  </si>
  <si>
    <t>Savage, Ainslie</t>
  </si>
  <si>
    <t>McKenzie, Luke</t>
  </si>
  <si>
    <t>Van De Wyngard, Felipe</t>
  </si>
  <si>
    <t>Despaties, Marc</t>
  </si>
  <si>
    <t>Arce, Michael</t>
  </si>
  <si>
    <t>Guthrie, Casey</t>
  </si>
  <si>
    <t>Prev.</t>
  </si>
  <si>
    <t>2003 08 02</t>
  </si>
  <si>
    <t>Rodriguez, Natalia</t>
  </si>
  <si>
    <t>Rivas, Maria Isabel</t>
  </si>
  <si>
    <t>Perez, Claudia</t>
  </si>
  <si>
    <t>2003 08 10</t>
  </si>
  <si>
    <t>2003 08 24</t>
  </si>
  <si>
    <t>2003 08 23</t>
  </si>
  <si>
    <t>Gomez, Dunia</t>
  </si>
  <si>
    <t>Villasenor, Susana</t>
  </si>
  <si>
    <t>2003 08 31</t>
  </si>
  <si>
    <t>Pellerin, Genevieve</t>
  </si>
  <si>
    <t>Tache, David-James</t>
  </si>
  <si>
    <t>Kowalski, Matthew</t>
  </si>
  <si>
    <t>Marmolejo, Marlon Fernando</t>
  </si>
  <si>
    <t>2003 09 27</t>
  </si>
  <si>
    <t>Campos, Arturo</t>
  </si>
  <si>
    <t>Macias, Javier Omar</t>
  </si>
  <si>
    <t>Stock, Cami</t>
  </si>
  <si>
    <t>Layhee, Ryan</t>
  </si>
  <si>
    <t>2003 11 02</t>
  </si>
  <si>
    <t>Remaly, Greg</t>
  </si>
  <si>
    <t>Bartholomew-Will, Susan</t>
  </si>
  <si>
    <t>Wolfensberger, Patrice</t>
  </si>
  <si>
    <t>2003 11 09</t>
  </si>
  <si>
    <t>2003 points</t>
  </si>
  <si>
    <t>WCh Funchal</t>
  </si>
  <si>
    <t>WC Mazatlan</t>
  </si>
  <si>
    <t>RQ Acapulco</t>
  </si>
  <si>
    <t>WC F</t>
  </si>
  <si>
    <t>WC G</t>
  </si>
  <si>
    <t>IT Honolulu</t>
  </si>
  <si>
    <t>IT San Andrés</t>
  </si>
  <si>
    <t>IT L</t>
  </si>
  <si>
    <t>IT M</t>
  </si>
  <si>
    <t>IT N</t>
  </si>
  <si>
    <t>IT O</t>
  </si>
  <si>
    <t>IT P</t>
  </si>
  <si>
    <t>IT Q</t>
  </si>
  <si>
    <t>IT R</t>
  </si>
  <si>
    <t>IT S</t>
  </si>
  <si>
    <t>IT U</t>
  </si>
  <si>
    <t>IT V</t>
  </si>
  <si>
    <t>IT W</t>
  </si>
  <si>
    <t>IT X</t>
  </si>
  <si>
    <t>IT Y</t>
  </si>
  <si>
    <t>2004 Points</t>
  </si>
  <si>
    <t>Best 2004 score</t>
  </si>
  <si>
    <t>2nd 2004 score</t>
  </si>
  <si>
    <t>3rd 2004 score</t>
  </si>
  <si>
    <t>4th 2004 score</t>
  </si>
  <si>
    <t>5th 2004 score</t>
  </si>
  <si>
    <t>6th 2004 score</t>
  </si>
  <si>
    <t>From year 2003</t>
  </si>
  <si>
    <t>2004 01 18</t>
  </si>
  <si>
    <t>Derek, Kite</t>
  </si>
  <si>
    <t>Ottaviani, Cesar</t>
  </si>
  <si>
    <t>Gonzalez, L.</t>
  </si>
  <si>
    <t>2004 03 15</t>
  </si>
  <si>
    <t>Weckend, Suzanne</t>
  </si>
  <si>
    <t>2004 03 20</t>
  </si>
  <si>
    <t>2004 03 27</t>
  </si>
  <si>
    <t>Waddel, Alexis</t>
  </si>
  <si>
    <t>2004 04 18</t>
  </si>
  <si>
    <t>2004 04 25</t>
  </si>
  <si>
    <t>2004 05 02</t>
  </si>
  <si>
    <t>McMahon</t>
  </si>
  <si>
    <t>IT Tempe</t>
  </si>
  <si>
    <t>2004 05 23</t>
  </si>
  <si>
    <t>Preston, Rebecca</t>
  </si>
  <si>
    <t>Haskins, Sarah</t>
  </si>
  <si>
    <t>IT Bellingham</t>
  </si>
  <si>
    <t>IT Rincón</t>
  </si>
  <si>
    <t>2004 06 12</t>
  </si>
  <si>
    <t>2004 06 13</t>
  </si>
  <si>
    <t>Huerta, Manuel</t>
  </si>
  <si>
    <t>Hastie, Nick</t>
  </si>
  <si>
    <t>Rowley, Kevin</t>
  </si>
  <si>
    <t>Periard, Julien</t>
  </si>
  <si>
    <t>Linquist, Barbara</t>
  </si>
  <si>
    <t>Begin, Melissa</t>
  </si>
  <si>
    <t>Spearing, Kerry</t>
  </si>
  <si>
    <t>Lalonde, Marie</t>
  </si>
  <si>
    <t>Wassner, Rebecca</t>
  </si>
  <si>
    <t>IT New York</t>
  </si>
  <si>
    <t>WC Edmonton</t>
  </si>
  <si>
    <t>WC Corner Brook</t>
  </si>
  <si>
    <t>2004 06 27</t>
  </si>
  <si>
    <t>Shea-Kenney, Caitlin</t>
  </si>
  <si>
    <t>Homo, Malaika</t>
  </si>
  <si>
    <t>Dube, Mathieu</t>
  </si>
  <si>
    <t>2004 07 11</t>
  </si>
  <si>
    <t>2004 07 18</t>
  </si>
  <si>
    <t>WC Cancun</t>
  </si>
  <si>
    <t>WC Rio</t>
  </si>
  <si>
    <t>2004 10 31</t>
  </si>
  <si>
    <t>n/r</t>
  </si>
  <si>
    <t>Machado, Thiago</t>
  </si>
  <si>
    <t>Farias, Luciano</t>
  </si>
  <si>
    <t>2004 11 07</t>
  </si>
  <si>
    <t>Savage, Jill</t>
  </si>
  <si>
    <t>=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</si>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</sst>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33" borderId="0" xfId="0" applyNumberFormat="1" applyFont="1" applyFill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20"/>
  <sheetViews>
    <sheetView tabSelected="1"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1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40" ht="12.75">
      <c r="G1" s="1" t="s">
        <v>0</v>
      </c>
      <c r="T1" s="1" t="s">
        <v>434</v>
      </c>
      <c r="U1" s="1" t="s">
        <v>430</v>
      </c>
      <c r="V1" s="1" t="s">
        <v>461</v>
      </c>
      <c r="W1" s="1" t="s">
        <v>462</v>
      </c>
      <c r="X1" s="1" t="s">
        <v>465</v>
      </c>
      <c r="Y1" s="1" t="s">
        <v>469</v>
      </c>
      <c r="AF1" s="1" t="s">
        <v>424</v>
      </c>
      <c r="AG1" s="1" t="s">
        <v>428</v>
      </c>
      <c r="AH1" s="1" t="s">
        <v>431</v>
      </c>
      <c r="AI1" s="1" t="s">
        <v>433</v>
      </c>
      <c r="AJ1" s="1" t="s">
        <v>435</v>
      </c>
      <c r="AK1" s="1" t="s">
        <v>438</v>
      </c>
      <c r="AL1" s="1" t="s">
        <v>443</v>
      </c>
      <c r="AM1" s="1" t="s">
        <v>444</v>
      </c>
      <c r="AN1" s="1" t="s">
        <v>457</v>
      </c>
    </row>
    <row r="2" spans="7:40" ht="12.75">
      <c r="G2" s="1" t="s">
        <v>9</v>
      </c>
      <c r="T2" s="1" t="s">
        <v>12</v>
      </c>
      <c r="U2" s="1" t="s">
        <v>20</v>
      </c>
      <c r="V2" s="1" t="s">
        <v>47</v>
      </c>
      <c r="W2" s="1" t="s">
        <v>41</v>
      </c>
      <c r="X2" s="1" t="s">
        <v>54</v>
      </c>
      <c r="Y2" s="1" t="s">
        <v>470</v>
      </c>
      <c r="AF2" s="1" t="s">
        <v>66</v>
      </c>
      <c r="AG2" s="1" t="s">
        <v>47</v>
      </c>
      <c r="AH2" s="1" t="s">
        <v>321</v>
      </c>
      <c r="AI2" s="1" t="s">
        <v>46</v>
      </c>
      <c r="AJ2" s="1" t="s">
        <v>66</v>
      </c>
      <c r="AK2" s="1" t="s">
        <v>321</v>
      </c>
      <c r="AL2" s="1" t="s">
        <v>449</v>
      </c>
      <c r="AM2" s="1" t="s">
        <v>450</v>
      </c>
      <c r="AN2" s="1" t="s">
        <v>18</v>
      </c>
    </row>
    <row r="3" spans="7:40" ht="12.75">
      <c r="G3" s="1" t="s">
        <v>23</v>
      </c>
      <c r="T3" s="1" t="s">
        <v>25</v>
      </c>
      <c r="U3" s="1" t="s">
        <v>24</v>
      </c>
      <c r="V3" s="1" t="s">
        <v>24</v>
      </c>
      <c r="W3" s="1" t="s">
        <v>26</v>
      </c>
      <c r="X3" s="1" t="s">
        <v>24</v>
      </c>
      <c r="Y3" s="1" t="s">
        <v>26</v>
      </c>
      <c r="AF3" s="1" t="s">
        <v>67</v>
      </c>
      <c r="AG3" s="1" t="s">
        <v>24</v>
      </c>
      <c r="AH3" s="1" t="s">
        <v>24</v>
      </c>
      <c r="AI3" s="1" t="s">
        <v>24</v>
      </c>
      <c r="AJ3" s="1" t="s">
        <v>67</v>
      </c>
      <c r="AK3" s="1" t="s">
        <v>24</v>
      </c>
      <c r="AL3" s="1" t="s">
        <v>24</v>
      </c>
      <c r="AM3" s="1" t="s">
        <v>24</v>
      </c>
      <c r="AN3" s="1" t="s">
        <v>26</v>
      </c>
    </row>
    <row r="4" spans="7:53" s="2" customFormat="1" ht="12.75">
      <c r="G4" s="2" t="s">
        <v>27</v>
      </c>
      <c r="T4" s="2">
        <v>0.08407407407407408</v>
      </c>
      <c r="U4" s="2">
        <v>0.08184027777777779</v>
      </c>
      <c r="V4" s="2">
        <v>0.08332175925925926</v>
      </c>
      <c r="W4" s="2">
        <v>0.09185185185185185</v>
      </c>
      <c r="X4" s="2">
        <v>0.08758101851851852</v>
      </c>
      <c r="Y4" s="2">
        <v>0.08333333333333333</v>
      </c>
      <c r="Z4" s="2">
        <v>0.04943287037037037</v>
      </c>
      <c r="AA4" s="2">
        <v>0.04943287037037037</v>
      </c>
      <c r="AF4" s="2">
        <v>0.0882986111111111</v>
      </c>
      <c r="AG4" s="2">
        <v>0.09284722222222223</v>
      </c>
      <c r="AH4" s="2">
        <v>0.08606481481481482</v>
      </c>
      <c r="AI4" s="2">
        <v>0.0884375</v>
      </c>
      <c r="AJ4" s="2">
        <v>0.09481481481481481</v>
      </c>
      <c r="AK4" s="2">
        <v>0.04943287037037037</v>
      </c>
      <c r="AL4" s="2">
        <v>0.04943287037037037</v>
      </c>
      <c r="AM4" s="2">
        <v>0.04943287037037037</v>
      </c>
      <c r="AN4" s="2">
        <v>0.08331018518518518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</row>
    <row r="5" spans="7:53" s="2" customFormat="1" ht="12.75">
      <c r="G5" s="2" t="s">
        <v>28</v>
      </c>
      <c r="T5" s="2">
        <v>0.0908</v>
      </c>
      <c r="U5" s="2">
        <v>0.08838750000000002</v>
      </c>
      <c r="V5" s="2">
        <v>0.08998750000000001</v>
      </c>
      <c r="W5" s="2">
        <v>0.09920000000000001</v>
      </c>
      <c r="X5" s="2">
        <v>0.0945875</v>
      </c>
      <c r="Y5" s="2">
        <v>0.09</v>
      </c>
      <c r="Z5" s="2">
        <v>0.053387500000000004</v>
      </c>
      <c r="AA5" s="2">
        <v>0.053387500000000004</v>
      </c>
      <c r="AF5" s="2">
        <v>0.0953625</v>
      </c>
      <c r="AG5" s="2">
        <v>0.10027500000000002</v>
      </c>
      <c r="AH5" s="2">
        <v>0.09295</v>
      </c>
      <c r="AI5" s="2">
        <v>0.09551250000000001</v>
      </c>
      <c r="AJ5" s="2">
        <v>0.10525000000000001</v>
      </c>
      <c r="AK5" s="2">
        <v>0.053387500000000004</v>
      </c>
      <c r="AL5" s="2">
        <v>0.053387500000000004</v>
      </c>
      <c r="AM5" s="2">
        <v>0.053387500000000004</v>
      </c>
      <c r="AN5" s="2">
        <v>0.089975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</row>
    <row r="6" spans="7:53" ht="12.75" customHeight="1">
      <c r="G6" s="1" t="s">
        <v>29</v>
      </c>
      <c r="T6" s="1">
        <v>500</v>
      </c>
      <c r="U6" s="1">
        <v>400</v>
      </c>
      <c r="V6" s="1">
        <v>500</v>
      </c>
      <c r="W6" s="1">
        <v>500</v>
      </c>
      <c r="X6" s="1">
        <v>500</v>
      </c>
      <c r="Y6" s="1">
        <v>500</v>
      </c>
      <c r="Z6" s="1">
        <v>500</v>
      </c>
      <c r="AA6" s="1">
        <v>500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  <c r="AQ6" s="1">
        <v>200</v>
      </c>
      <c r="AR6" s="1">
        <v>200</v>
      </c>
      <c r="AS6" s="1">
        <v>200</v>
      </c>
      <c r="AT6" s="1">
        <v>200</v>
      </c>
      <c r="AU6" s="1">
        <v>200</v>
      </c>
      <c r="AV6" s="1">
        <v>200</v>
      </c>
      <c r="AW6" s="1">
        <v>200</v>
      </c>
      <c r="AX6" s="1">
        <v>200</v>
      </c>
      <c r="AY6" s="1">
        <v>200</v>
      </c>
      <c r="AZ6" s="1">
        <v>200</v>
      </c>
      <c r="BA6" s="1">
        <v>200</v>
      </c>
    </row>
    <row r="7" spans="6:53" s="3" customFormat="1" ht="12.75" customHeight="1">
      <c r="F7" s="1"/>
      <c r="G7" s="3" t="s">
        <v>30</v>
      </c>
      <c r="T7" s="3">
        <v>12</v>
      </c>
      <c r="U7" s="3">
        <v>16</v>
      </c>
      <c r="V7" s="3">
        <v>14</v>
      </c>
      <c r="W7" s="3">
        <v>10</v>
      </c>
      <c r="X7" s="3">
        <v>10</v>
      </c>
      <c r="Y7" s="3">
        <v>0</v>
      </c>
      <c r="Z7" s="3">
        <v>0</v>
      </c>
      <c r="AA7" s="3">
        <v>0</v>
      </c>
      <c r="AF7" s="3">
        <v>2</v>
      </c>
      <c r="AG7" s="3">
        <v>4</v>
      </c>
      <c r="AH7" s="3">
        <v>2</v>
      </c>
      <c r="AI7" s="3">
        <v>14</v>
      </c>
      <c r="AJ7" s="3">
        <v>2</v>
      </c>
      <c r="AK7" s="3">
        <v>2</v>
      </c>
      <c r="AL7" s="3">
        <v>14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</row>
    <row r="8" spans="2:188" s="4" customFormat="1" ht="127.5">
      <c r="B8" s="4" t="s">
        <v>178</v>
      </c>
      <c r="C8" s="1" t="s">
        <v>31</v>
      </c>
      <c r="D8" s="1" t="s">
        <v>370</v>
      </c>
      <c r="E8" s="1" t="s">
        <v>32</v>
      </c>
      <c r="F8" s="1" t="s">
        <v>306</v>
      </c>
      <c r="G8" s="1" t="s">
        <v>23</v>
      </c>
      <c r="H8" s="7" t="s">
        <v>33</v>
      </c>
      <c r="I8" s="4" t="s">
        <v>34</v>
      </c>
      <c r="J8" s="5" t="s">
        <v>35</v>
      </c>
      <c r="K8" s="4" t="s">
        <v>416</v>
      </c>
      <c r="L8" s="4" t="s">
        <v>417</v>
      </c>
      <c r="M8" s="4" t="s">
        <v>418</v>
      </c>
      <c r="N8" s="4" t="s">
        <v>419</v>
      </c>
      <c r="O8" s="4" t="s">
        <v>420</v>
      </c>
      <c r="P8" s="4" t="s">
        <v>421</v>
      </c>
      <c r="Q8" s="4" t="s">
        <v>422</v>
      </c>
      <c r="R8" s="4" t="s">
        <v>423</v>
      </c>
      <c r="S8" s="6" t="s">
        <v>396</v>
      </c>
      <c r="T8" s="6" t="s">
        <v>397</v>
      </c>
      <c r="U8" s="6" t="s">
        <v>398</v>
      </c>
      <c r="V8" s="6" t="s">
        <v>455</v>
      </c>
      <c r="W8" s="4" t="s">
        <v>456</v>
      </c>
      <c r="X8" s="4" t="s">
        <v>463</v>
      </c>
      <c r="Y8" s="4" t="s">
        <v>464</v>
      </c>
      <c r="Z8" s="4" t="s">
        <v>399</v>
      </c>
      <c r="AA8" s="4" t="s">
        <v>400</v>
      </c>
      <c r="AB8" s="4" t="s">
        <v>36</v>
      </c>
      <c r="AC8" s="4" t="s">
        <v>37</v>
      </c>
      <c r="AD8" s="4" t="s">
        <v>38</v>
      </c>
      <c r="AE8" s="4" t="s">
        <v>395</v>
      </c>
      <c r="AF8" s="4" t="s">
        <v>39</v>
      </c>
      <c r="AG8" s="4" t="s">
        <v>326</v>
      </c>
      <c r="AH8" s="4" t="s">
        <v>305</v>
      </c>
      <c r="AI8" s="4" t="s">
        <v>401</v>
      </c>
      <c r="AJ8" s="4" t="s">
        <v>402</v>
      </c>
      <c r="AK8" s="4" t="s">
        <v>437</v>
      </c>
      <c r="AL8" s="4" t="s">
        <v>441</v>
      </c>
      <c r="AM8" s="4" t="s">
        <v>442</v>
      </c>
      <c r="AN8" s="4" t="s">
        <v>454</v>
      </c>
      <c r="AO8" s="4" t="s">
        <v>403</v>
      </c>
      <c r="AP8" s="4" t="s">
        <v>404</v>
      </c>
      <c r="AQ8" s="4" t="s">
        <v>405</v>
      </c>
      <c r="AR8" s="4" t="s">
        <v>406</v>
      </c>
      <c r="AS8" s="4" t="s">
        <v>407</v>
      </c>
      <c r="AT8" s="4" t="s">
        <v>408</v>
      </c>
      <c r="AU8" s="4" t="s">
        <v>409</v>
      </c>
      <c r="AV8" s="4" t="s">
        <v>410</v>
      </c>
      <c r="AW8" s="4" t="s">
        <v>411</v>
      </c>
      <c r="AX8" s="4" t="s">
        <v>412</v>
      </c>
      <c r="AY8" s="4" t="s">
        <v>413</v>
      </c>
      <c r="AZ8" s="4" t="s">
        <v>414</v>
      </c>
      <c r="BA8" s="4" t="s">
        <v>415</v>
      </c>
      <c r="BB8" s="6" t="s">
        <v>396</v>
      </c>
      <c r="BC8" s="6" t="s">
        <v>397</v>
      </c>
      <c r="BD8" s="6" t="s">
        <v>398</v>
      </c>
      <c r="BE8" s="6" t="s">
        <v>455</v>
      </c>
      <c r="BF8" s="4" t="s">
        <v>456</v>
      </c>
      <c r="BG8" s="4" t="s">
        <v>463</v>
      </c>
      <c r="BH8" s="4" t="s">
        <v>464</v>
      </c>
      <c r="BI8" s="4" t="s">
        <v>399</v>
      </c>
      <c r="BJ8" s="4" t="s">
        <v>400</v>
      </c>
      <c r="BK8" s="4" t="s">
        <v>39</v>
      </c>
      <c r="BL8" s="4" t="s">
        <v>326</v>
      </c>
      <c r="BM8" s="4" t="s">
        <v>305</v>
      </c>
      <c r="BN8" s="4" t="s">
        <v>401</v>
      </c>
      <c r="BO8" s="4" t="s">
        <v>402</v>
      </c>
      <c r="BP8" s="4" t="s">
        <v>437</v>
      </c>
      <c r="BQ8" s="4" t="s">
        <v>441</v>
      </c>
      <c r="BR8" s="4" t="s">
        <v>442</v>
      </c>
      <c r="BS8" s="4" t="s">
        <v>454</v>
      </c>
      <c r="BT8" s="4" t="s">
        <v>403</v>
      </c>
      <c r="BU8" s="4" t="s">
        <v>404</v>
      </c>
      <c r="BV8" s="4" t="s">
        <v>405</v>
      </c>
      <c r="BW8" s="4" t="s">
        <v>406</v>
      </c>
      <c r="BX8" s="4" t="s">
        <v>407</v>
      </c>
      <c r="BY8" s="4" t="s">
        <v>408</v>
      </c>
      <c r="BZ8" s="4" t="s">
        <v>409</v>
      </c>
      <c r="CA8" s="4" t="s">
        <v>410</v>
      </c>
      <c r="CB8" s="4" t="s">
        <v>411</v>
      </c>
      <c r="CC8" s="4" t="s">
        <v>412</v>
      </c>
      <c r="CD8" s="4" t="s">
        <v>413</v>
      </c>
      <c r="CE8" s="4" t="s">
        <v>414</v>
      </c>
      <c r="CF8" s="4" t="s">
        <v>415</v>
      </c>
      <c r="GF8" s="4" t="s">
        <v>179</v>
      </c>
    </row>
    <row r="9" spans="1:65" ht="12.75">
      <c r="A9" s="1">
        <v>1</v>
      </c>
      <c r="B9" s="1" t="s">
        <v>465</v>
      </c>
      <c r="C9" s="1">
        <v>1</v>
      </c>
      <c r="D9" s="1">
        <v>1</v>
      </c>
      <c r="E9" s="1" t="s">
        <v>471</v>
      </c>
      <c r="F9" s="1" t="s">
        <v>15</v>
      </c>
      <c r="G9" s="1" t="s">
        <v>25</v>
      </c>
      <c r="H9" s="1">
        <v>3424.519293651734</v>
      </c>
      <c r="I9" s="1">
        <v>4</v>
      </c>
      <c r="J9" s="1">
        <v>1</v>
      </c>
      <c r="K9" s="1">
        <v>1447.1144000000004</v>
      </c>
      <c r="L9" s="1">
        <v>508.75000000000006</v>
      </c>
      <c r="M9" s="1">
        <v>409.9727187500001</v>
      </c>
      <c r="N9" s="1">
        <v>339.69168125000004</v>
      </c>
      <c r="O9" s="1">
        <v>188.70000000000002</v>
      </c>
      <c r="P9" s="1">
        <v>0</v>
      </c>
      <c r="Q9" s="1">
        <v>0</v>
      </c>
      <c r="R9" s="1">
        <v>1977.4048936517338</v>
      </c>
      <c r="S9" s="1">
        <v>0</v>
      </c>
      <c r="T9" s="1">
        <v>409.9727187500001</v>
      </c>
      <c r="U9" s="1">
        <v>339.69168125000004</v>
      </c>
      <c r="V9" s="1">
        <v>0</v>
      </c>
      <c r="W9" s="1">
        <v>0</v>
      </c>
      <c r="X9" s="1">
        <v>508.75000000000006</v>
      </c>
      <c r="Y9" s="1">
        <v>0</v>
      </c>
      <c r="Z9" s="1">
        <v>0</v>
      </c>
      <c r="AA9" s="1">
        <v>0</v>
      </c>
      <c r="AB9" s="1">
        <v>188.70000000000002</v>
      </c>
      <c r="AC9" s="1">
        <v>0</v>
      </c>
      <c r="AD9" s="1">
        <v>0</v>
      </c>
      <c r="AE9" s="1">
        <v>1977.4048936517338</v>
      </c>
      <c r="AF9" s="1">
        <v>0</v>
      </c>
      <c r="AG9" s="1">
        <v>0</v>
      </c>
      <c r="AH9" s="1">
        <v>188.70000000000002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C9" s="1">
        <v>5</v>
      </c>
      <c r="BD9" s="1">
        <v>5</v>
      </c>
      <c r="BG9" s="1">
        <v>2</v>
      </c>
      <c r="BM9" s="1">
        <v>2</v>
      </c>
    </row>
    <row r="10" spans="1:60" ht="12.75">
      <c r="A10" s="1">
        <v>2</v>
      </c>
      <c r="B10" s="1" t="s">
        <v>469</v>
      </c>
      <c r="C10" s="1">
        <v>2</v>
      </c>
      <c r="D10" s="1">
        <v>3</v>
      </c>
      <c r="E10" s="1" t="s">
        <v>472</v>
      </c>
      <c r="F10" s="1" t="s">
        <v>41</v>
      </c>
      <c r="G10" s="1" t="s">
        <v>26</v>
      </c>
      <c r="H10" s="1">
        <v>3325.82119206543</v>
      </c>
      <c r="I10" s="1">
        <v>4</v>
      </c>
      <c r="J10" s="1">
        <v>0</v>
      </c>
      <c r="K10" s="1">
        <v>1979.9017773437502</v>
      </c>
      <c r="L10" s="1">
        <v>550</v>
      </c>
      <c r="M10" s="1">
        <v>527.2500000000001</v>
      </c>
      <c r="N10" s="1">
        <v>500</v>
      </c>
      <c r="O10" s="1">
        <v>402.6517773437501</v>
      </c>
      <c r="P10" s="1">
        <v>0</v>
      </c>
      <c r="Q10" s="1">
        <v>0</v>
      </c>
      <c r="R10" s="1">
        <v>1345.9194147216797</v>
      </c>
      <c r="S10" s="1">
        <v>0</v>
      </c>
      <c r="T10" s="1">
        <v>0</v>
      </c>
      <c r="U10" s="1">
        <v>0</v>
      </c>
      <c r="V10" s="1">
        <v>527.2500000000001</v>
      </c>
      <c r="W10" s="1">
        <v>550</v>
      </c>
      <c r="X10" s="1">
        <v>402.6517773437501</v>
      </c>
      <c r="Y10" s="1">
        <v>500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1345.9194147216797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E10" s="1">
        <v>2</v>
      </c>
      <c r="BF10" s="1">
        <v>1</v>
      </c>
      <c r="BG10" s="1">
        <v>5</v>
      </c>
      <c r="BH10" s="1">
        <v>1</v>
      </c>
    </row>
    <row r="11" spans="1:60" ht="12.75">
      <c r="A11" s="1">
        <v>3</v>
      </c>
      <c r="B11" s="1" t="s">
        <v>469</v>
      </c>
      <c r="C11" s="1">
        <v>3</v>
      </c>
      <c r="D11" s="1">
        <v>4</v>
      </c>
      <c r="E11" s="1" t="s">
        <v>472</v>
      </c>
      <c r="F11" s="1" t="s">
        <v>13</v>
      </c>
      <c r="G11" s="1" t="s">
        <v>26</v>
      </c>
      <c r="H11" s="1">
        <v>3221.340419555054</v>
      </c>
      <c r="I11" s="1">
        <v>3</v>
      </c>
      <c r="J11" s="1">
        <v>0</v>
      </c>
      <c r="K11" s="1">
        <v>1371.86171875</v>
      </c>
      <c r="L11" s="1">
        <v>508.75000000000006</v>
      </c>
      <c r="M11" s="1">
        <v>435.2992187500001</v>
      </c>
      <c r="N11" s="1">
        <v>427.81250000000006</v>
      </c>
      <c r="O11" s="1">
        <v>0</v>
      </c>
      <c r="P11" s="1">
        <v>0</v>
      </c>
      <c r="Q11" s="1">
        <v>0</v>
      </c>
      <c r="R11" s="1">
        <v>1849.478700805054</v>
      </c>
      <c r="S11" s="1">
        <v>0</v>
      </c>
      <c r="T11" s="1">
        <v>0</v>
      </c>
      <c r="U11" s="1">
        <v>0</v>
      </c>
      <c r="V11" s="1">
        <v>0</v>
      </c>
      <c r="W11" s="1">
        <v>508.75000000000006</v>
      </c>
      <c r="X11" s="1">
        <v>435.2992187500001</v>
      </c>
      <c r="Y11" s="1">
        <v>427.81250000000006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1849.478700805054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F11" s="1">
        <v>2</v>
      </c>
      <c r="BG11" s="1">
        <v>4</v>
      </c>
      <c r="BH11" s="1">
        <v>3</v>
      </c>
    </row>
    <row r="12" spans="1:69" ht="12.75">
      <c r="A12" s="1">
        <v>4</v>
      </c>
      <c r="B12" s="1" t="s">
        <v>469</v>
      </c>
      <c r="C12" s="1">
        <v>4</v>
      </c>
      <c r="D12" s="1">
        <v>5</v>
      </c>
      <c r="E12" s="1" t="s">
        <v>472</v>
      </c>
      <c r="F12" s="1" t="s">
        <v>58</v>
      </c>
      <c r="G12" s="1" t="s">
        <v>26</v>
      </c>
      <c r="H12" s="1">
        <v>3054.0614763630406</v>
      </c>
      <c r="I12" s="1">
        <v>5</v>
      </c>
      <c r="J12" s="1">
        <v>1</v>
      </c>
      <c r="K12" s="1">
        <v>2133.8825</v>
      </c>
      <c r="L12" s="1">
        <v>518</v>
      </c>
      <c r="M12" s="1">
        <v>487.7062500000001</v>
      </c>
      <c r="N12" s="1">
        <v>470.5937500000001</v>
      </c>
      <c r="O12" s="1">
        <v>462.5</v>
      </c>
      <c r="P12" s="1">
        <v>195.08250000000007</v>
      </c>
      <c r="Q12" s="1">
        <v>0</v>
      </c>
      <c r="R12" s="1">
        <v>920.1789763630404</v>
      </c>
      <c r="S12" s="1">
        <v>0</v>
      </c>
      <c r="T12" s="1">
        <v>518</v>
      </c>
      <c r="U12" s="1">
        <v>0</v>
      </c>
      <c r="V12" s="1">
        <v>487.7062500000001</v>
      </c>
      <c r="W12" s="1">
        <v>0</v>
      </c>
      <c r="X12" s="1">
        <v>470.5937500000001</v>
      </c>
      <c r="Y12" s="1">
        <v>462.5</v>
      </c>
      <c r="Z12" s="1">
        <v>0</v>
      </c>
      <c r="AA12" s="1">
        <v>0</v>
      </c>
      <c r="AB12" s="1">
        <v>195.08250000000007</v>
      </c>
      <c r="AC12" s="1">
        <v>0</v>
      </c>
      <c r="AD12" s="1">
        <v>0</v>
      </c>
      <c r="AE12" s="1">
        <v>920.1789763630404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195.08250000000007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C12" s="1">
        <v>2</v>
      </c>
      <c r="BE12" s="1">
        <v>3</v>
      </c>
      <c r="BG12" s="1">
        <v>3</v>
      </c>
      <c r="BH12" s="1">
        <v>2</v>
      </c>
      <c r="BQ12" s="1">
        <v>3</v>
      </c>
    </row>
    <row r="13" spans="1:66" ht="12.75">
      <c r="A13" s="1">
        <v>5</v>
      </c>
      <c r="B13" s="1" t="s">
        <v>433</v>
      </c>
      <c r="C13" s="1">
        <v>5</v>
      </c>
      <c r="D13" s="1">
        <v>2</v>
      </c>
      <c r="E13" s="1" t="s">
        <v>473</v>
      </c>
      <c r="F13" s="1" t="s">
        <v>20</v>
      </c>
      <c r="G13" s="1" t="s">
        <v>24</v>
      </c>
      <c r="H13" s="1">
        <v>2929.8825</v>
      </c>
      <c r="I13" s="1">
        <v>3</v>
      </c>
      <c r="J13" s="1">
        <v>2</v>
      </c>
      <c r="K13" s="1">
        <v>851.4825000000001</v>
      </c>
      <c r="L13" s="1">
        <v>463.99999999999994</v>
      </c>
      <c r="M13" s="1">
        <v>195.08250000000007</v>
      </c>
      <c r="N13" s="1">
        <v>192.4</v>
      </c>
      <c r="O13" s="1">
        <v>0</v>
      </c>
      <c r="P13" s="1">
        <v>0</v>
      </c>
      <c r="Q13" s="1">
        <v>0</v>
      </c>
      <c r="R13" s="1">
        <v>2078.4</v>
      </c>
      <c r="S13" s="1">
        <v>0</v>
      </c>
      <c r="T13" s="1">
        <v>0</v>
      </c>
      <c r="U13" s="1">
        <v>463.99999999999994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195.08250000000007</v>
      </c>
      <c r="AC13" s="1">
        <v>192.4</v>
      </c>
      <c r="AD13" s="1">
        <v>0</v>
      </c>
      <c r="AE13" s="1">
        <v>2078.4</v>
      </c>
      <c r="AF13" s="1">
        <v>0</v>
      </c>
      <c r="AG13" s="1">
        <v>192.4</v>
      </c>
      <c r="AH13" s="1">
        <v>0</v>
      </c>
      <c r="AI13" s="1">
        <v>195.08250000000007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D13" s="1">
        <v>1</v>
      </c>
      <c r="BL13" s="1">
        <v>2</v>
      </c>
      <c r="BN13" s="1">
        <v>3</v>
      </c>
    </row>
    <row r="14" spans="1:60" ht="12.75">
      <c r="A14" s="1">
        <v>6</v>
      </c>
      <c r="B14" s="1" t="s">
        <v>469</v>
      </c>
      <c r="C14" s="1">
        <v>6</v>
      </c>
      <c r="D14" s="1">
        <v>8</v>
      </c>
      <c r="E14" s="1" t="s">
        <v>472</v>
      </c>
      <c r="F14" s="1" t="s">
        <v>54</v>
      </c>
      <c r="G14" s="1" t="s">
        <v>24</v>
      </c>
      <c r="H14" s="1">
        <v>2593.6571421130952</v>
      </c>
      <c r="I14" s="1">
        <v>3</v>
      </c>
      <c r="J14" s="1">
        <v>0</v>
      </c>
      <c r="K14" s="1">
        <v>1292.3990245361329</v>
      </c>
      <c r="L14" s="1">
        <v>550</v>
      </c>
      <c r="M14" s="1">
        <v>429.2</v>
      </c>
      <c r="N14" s="1">
        <v>313.1990245361329</v>
      </c>
      <c r="O14" s="1">
        <v>0</v>
      </c>
      <c r="P14" s="1">
        <v>0</v>
      </c>
      <c r="Q14" s="1">
        <v>0</v>
      </c>
      <c r="R14" s="1">
        <v>1301.2581175769624</v>
      </c>
      <c r="S14" s="1">
        <v>0</v>
      </c>
      <c r="T14" s="1">
        <v>0</v>
      </c>
      <c r="U14" s="1">
        <v>429.2</v>
      </c>
      <c r="V14" s="1">
        <v>0</v>
      </c>
      <c r="W14" s="1">
        <v>0</v>
      </c>
      <c r="X14" s="1">
        <v>550</v>
      </c>
      <c r="Y14" s="1">
        <v>313.1990245361329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1301.2581175769624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D14" s="1">
        <v>2</v>
      </c>
      <c r="BG14" s="1">
        <v>1</v>
      </c>
      <c r="BH14" s="1">
        <v>7</v>
      </c>
    </row>
    <row r="15" spans="1:69" ht="12.75">
      <c r="A15" s="1">
        <v>7</v>
      </c>
      <c r="B15" s="1" t="s">
        <v>461</v>
      </c>
      <c r="C15" s="1">
        <v>7</v>
      </c>
      <c r="D15" s="1">
        <v>6</v>
      </c>
      <c r="E15" s="1" t="s">
        <v>473</v>
      </c>
      <c r="F15" s="1" t="s">
        <v>47</v>
      </c>
      <c r="G15" s="1" t="s">
        <v>24</v>
      </c>
      <c r="H15" s="1">
        <v>2433.9243046875004</v>
      </c>
      <c r="I15" s="1">
        <v>4</v>
      </c>
      <c r="J15" s="1">
        <v>3</v>
      </c>
      <c r="K15" s="1">
        <v>1199.8000000000002</v>
      </c>
      <c r="L15" s="1">
        <v>570.0000000000001</v>
      </c>
      <c r="M15" s="1">
        <v>210.90000000000003</v>
      </c>
      <c r="N15" s="1">
        <v>210.90000000000003</v>
      </c>
      <c r="O15" s="1">
        <v>208</v>
      </c>
      <c r="P15" s="1">
        <v>0</v>
      </c>
      <c r="Q15" s="1">
        <v>0</v>
      </c>
      <c r="R15" s="1">
        <v>1234.1243046875002</v>
      </c>
      <c r="S15" s="1">
        <v>0</v>
      </c>
      <c r="T15" s="1">
        <v>0</v>
      </c>
      <c r="U15" s="1">
        <v>0</v>
      </c>
      <c r="V15" s="1">
        <v>570.0000000000001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210.90000000000003</v>
      </c>
      <c r="AC15" s="1">
        <v>210.90000000000003</v>
      </c>
      <c r="AD15" s="1">
        <v>208</v>
      </c>
      <c r="AE15" s="1">
        <v>1234.1243046875002</v>
      </c>
      <c r="AF15" s="1">
        <v>0</v>
      </c>
      <c r="AG15" s="1">
        <v>208</v>
      </c>
      <c r="AH15" s="1">
        <v>0</v>
      </c>
      <c r="AI15" s="1">
        <v>210.90000000000003</v>
      </c>
      <c r="AJ15" s="1">
        <v>0</v>
      </c>
      <c r="AK15" s="1">
        <v>0</v>
      </c>
      <c r="AL15" s="1">
        <v>210.90000000000003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E15" s="1">
        <v>1</v>
      </c>
      <c r="BL15" s="1">
        <v>1</v>
      </c>
      <c r="BN15" s="1">
        <v>2</v>
      </c>
      <c r="BQ15" s="1">
        <v>2</v>
      </c>
    </row>
    <row r="16" spans="1:56" ht="12.75">
      <c r="A16" s="1">
        <v>8</v>
      </c>
      <c r="B16" s="1" t="s">
        <v>434</v>
      </c>
      <c r="C16" s="1">
        <v>8</v>
      </c>
      <c r="D16" s="1">
        <v>7</v>
      </c>
      <c r="E16" s="1" t="s">
        <v>473</v>
      </c>
      <c r="F16" s="1" t="s">
        <v>12</v>
      </c>
      <c r="G16" s="1" t="s">
        <v>25</v>
      </c>
      <c r="H16" s="1">
        <v>2347.02818015625</v>
      </c>
      <c r="I16" s="1">
        <v>2</v>
      </c>
      <c r="J16" s="1">
        <v>0</v>
      </c>
      <c r="K16" s="1">
        <v>874.2148051562501</v>
      </c>
      <c r="L16" s="1">
        <v>560</v>
      </c>
      <c r="M16" s="1">
        <v>314.21480515625</v>
      </c>
      <c r="N16" s="1">
        <v>0</v>
      </c>
      <c r="O16" s="1">
        <v>0</v>
      </c>
      <c r="P16" s="1">
        <v>0</v>
      </c>
      <c r="Q16" s="1">
        <v>0</v>
      </c>
      <c r="R16" s="1">
        <v>1472.813375</v>
      </c>
      <c r="S16" s="1">
        <v>0</v>
      </c>
      <c r="T16" s="1">
        <v>560</v>
      </c>
      <c r="U16" s="1">
        <v>314.21480515625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1472.813375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C16" s="1">
        <v>1</v>
      </c>
      <c r="BD16" s="1">
        <v>6</v>
      </c>
    </row>
    <row r="17" spans="1:60" ht="12.75">
      <c r="A17" s="1">
        <v>9</v>
      </c>
      <c r="B17" s="1" t="s">
        <v>469</v>
      </c>
      <c r="C17" s="1">
        <v>9</v>
      </c>
      <c r="D17" s="1">
        <v>12</v>
      </c>
      <c r="E17" s="1" t="s">
        <v>472</v>
      </c>
      <c r="F17" s="1" t="s">
        <v>16</v>
      </c>
      <c r="G17" s="1" t="s">
        <v>25</v>
      </c>
      <c r="H17" s="1">
        <v>2316.3924025781253</v>
      </c>
      <c r="I17" s="1">
        <v>2</v>
      </c>
      <c r="J17" s="1">
        <v>0</v>
      </c>
      <c r="K17" s="1">
        <v>874.8765625000001</v>
      </c>
      <c r="L17" s="1">
        <v>479.1500000000001</v>
      </c>
      <c r="M17" s="1">
        <v>395.72656250000006</v>
      </c>
      <c r="N17" s="1">
        <v>0</v>
      </c>
      <c r="O17" s="1">
        <v>0</v>
      </c>
      <c r="P17" s="1">
        <v>0</v>
      </c>
      <c r="Q17" s="1">
        <v>0</v>
      </c>
      <c r="R17" s="1">
        <v>1441.5158400781252</v>
      </c>
      <c r="S17" s="1">
        <v>0</v>
      </c>
      <c r="T17" s="1">
        <v>479.1500000000001</v>
      </c>
      <c r="U17" s="1">
        <v>0</v>
      </c>
      <c r="V17" s="1">
        <v>0</v>
      </c>
      <c r="W17" s="1">
        <v>0</v>
      </c>
      <c r="X17" s="1">
        <v>0</v>
      </c>
      <c r="Y17" s="1">
        <v>395.72656250000006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1441.5158400781252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C17" s="1">
        <v>3</v>
      </c>
      <c r="BH17" s="1">
        <v>4</v>
      </c>
    </row>
    <row r="18" spans="1:71" ht="12.75">
      <c r="A18" s="1">
        <v>10</v>
      </c>
      <c r="B18" s="1" t="s">
        <v>469</v>
      </c>
      <c r="C18" s="1">
        <v>10</v>
      </c>
      <c r="D18" s="1">
        <v>13</v>
      </c>
      <c r="E18" s="1" t="s">
        <v>472</v>
      </c>
      <c r="F18" s="1" t="s">
        <v>18</v>
      </c>
      <c r="G18" s="1" t="s">
        <v>26</v>
      </c>
      <c r="H18" s="1">
        <v>2249.1169040796467</v>
      </c>
      <c r="I18" s="1">
        <v>5</v>
      </c>
      <c r="J18" s="1">
        <v>1</v>
      </c>
      <c r="K18" s="1">
        <v>1622.4949479928591</v>
      </c>
      <c r="L18" s="1">
        <v>385.99663564453135</v>
      </c>
      <c r="M18" s="1">
        <v>379.22476484375005</v>
      </c>
      <c r="N18" s="1">
        <v>338.59354003906253</v>
      </c>
      <c r="O18" s="1">
        <v>318.6800074655152</v>
      </c>
      <c r="P18" s="1">
        <v>200</v>
      </c>
      <c r="Q18" s="1">
        <v>0</v>
      </c>
      <c r="R18" s="1">
        <v>626.6219560867876</v>
      </c>
      <c r="S18" s="1">
        <v>0</v>
      </c>
      <c r="T18" s="1">
        <v>379.22476484375005</v>
      </c>
      <c r="U18" s="1">
        <v>0</v>
      </c>
      <c r="V18" s="1">
        <v>385.99663564453135</v>
      </c>
      <c r="W18" s="1">
        <v>0</v>
      </c>
      <c r="X18" s="1">
        <v>318.6800074655152</v>
      </c>
      <c r="Y18" s="1">
        <v>338.59354003906253</v>
      </c>
      <c r="Z18" s="1">
        <v>0</v>
      </c>
      <c r="AA18" s="1">
        <v>0</v>
      </c>
      <c r="AB18" s="1">
        <v>200</v>
      </c>
      <c r="AC18" s="1">
        <v>0</v>
      </c>
      <c r="AD18" s="1">
        <v>0</v>
      </c>
      <c r="AE18" s="1">
        <v>626.6219560867876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200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C18" s="1">
        <v>6</v>
      </c>
      <c r="BE18" s="1">
        <v>6</v>
      </c>
      <c r="BG18" s="1">
        <v>8</v>
      </c>
      <c r="BH18" s="1">
        <v>6</v>
      </c>
      <c r="BS18" s="1">
        <v>1</v>
      </c>
    </row>
    <row r="19" spans="1:69" ht="12.75">
      <c r="A19" s="1">
        <v>11</v>
      </c>
      <c r="B19" s="1" t="s">
        <v>444</v>
      </c>
      <c r="C19" s="1">
        <v>11</v>
      </c>
      <c r="D19" s="1">
        <v>9</v>
      </c>
      <c r="E19" s="1" t="s">
        <v>473</v>
      </c>
      <c r="F19" s="1" t="s">
        <v>46</v>
      </c>
      <c r="G19" s="1" t="s">
        <v>24</v>
      </c>
      <c r="H19" s="1">
        <v>2150.1875</v>
      </c>
      <c r="I19" s="1">
        <v>2</v>
      </c>
      <c r="J19" s="1">
        <v>2</v>
      </c>
      <c r="K19" s="1">
        <v>456</v>
      </c>
      <c r="L19" s="1">
        <v>228.00000000000003</v>
      </c>
      <c r="M19" s="1">
        <v>228.00000000000003</v>
      </c>
      <c r="N19" s="1">
        <v>0</v>
      </c>
      <c r="O19" s="1">
        <v>0</v>
      </c>
      <c r="P19" s="1">
        <v>0</v>
      </c>
      <c r="Q19" s="1">
        <v>0</v>
      </c>
      <c r="R19" s="1">
        <v>1694.1875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228.00000000000003</v>
      </c>
      <c r="AC19" s="1">
        <v>228.00000000000003</v>
      </c>
      <c r="AD19" s="1">
        <v>0</v>
      </c>
      <c r="AE19" s="1">
        <v>1694.1875</v>
      </c>
      <c r="AF19" s="1">
        <v>0</v>
      </c>
      <c r="AG19" s="1">
        <v>0</v>
      </c>
      <c r="AH19" s="1">
        <v>0</v>
      </c>
      <c r="AI19" s="1">
        <v>228.00000000000003</v>
      </c>
      <c r="AJ19" s="1">
        <v>0</v>
      </c>
      <c r="AK19" s="1">
        <v>0</v>
      </c>
      <c r="AL19" s="1">
        <v>228.00000000000003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N19" s="1">
        <v>1</v>
      </c>
      <c r="BQ19" s="1">
        <v>1</v>
      </c>
    </row>
    <row r="20" spans="1:69" ht="12.75">
      <c r="A20" s="1">
        <v>12</v>
      </c>
      <c r="B20" s="1" t="s">
        <v>465</v>
      </c>
      <c r="C20" s="1">
        <v>12</v>
      </c>
      <c r="D20" s="1">
        <v>10</v>
      </c>
      <c r="E20" s="1" t="s">
        <v>473</v>
      </c>
      <c r="F20" s="1" t="s">
        <v>321</v>
      </c>
      <c r="G20" s="1" t="s">
        <v>24</v>
      </c>
      <c r="H20" s="1">
        <v>2127.397218633155</v>
      </c>
      <c r="I20" s="1">
        <v>7</v>
      </c>
      <c r="J20" s="1">
        <v>4</v>
      </c>
      <c r="K20" s="1">
        <v>1743.4182394897466</v>
      </c>
      <c r="L20" s="1">
        <v>443.2137500000001</v>
      </c>
      <c r="M20" s="1">
        <v>367.23425</v>
      </c>
      <c r="N20" s="1">
        <v>344.51892698974626</v>
      </c>
      <c r="O20" s="1">
        <v>204</v>
      </c>
      <c r="P20" s="1">
        <v>204</v>
      </c>
      <c r="Q20" s="1">
        <v>180.45131250000003</v>
      </c>
      <c r="R20" s="1">
        <v>383.97897914340825</v>
      </c>
      <c r="S20" s="1">
        <v>0</v>
      </c>
      <c r="T20" s="1">
        <v>443.2137500000001</v>
      </c>
      <c r="U20" s="1">
        <v>367.23425</v>
      </c>
      <c r="V20" s="1">
        <v>0</v>
      </c>
      <c r="W20" s="1">
        <v>0</v>
      </c>
      <c r="X20" s="1">
        <v>344.51892698974626</v>
      </c>
      <c r="Y20" s="1">
        <v>0</v>
      </c>
      <c r="Z20" s="1">
        <v>0</v>
      </c>
      <c r="AA20" s="1">
        <v>0</v>
      </c>
      <c r="AB20" s="1">
        <v>204</v>
      </c>
      <c r="AC20" s="1">
        <v>204</v>
      </c>
      <c r="AD20" s="1">
        <v>180.45131250000003</v>
      </c>
      <c r="AE20" s="1">
        <v>383.97897914340825</v>
      </c>
      <c r="AF20" s="1">
        <v>0</v>
      </c>
      <c r="AG20" s="1">
        <v>0</v>
      </c>
      <c r="AH20" s="1">
        <v>204</v>
      </c>
      <c r="AI20" s="1">
        <v>180.45131250000003</v>
      </c>
      <c r="AJ20" s="1">
        <v>0</v>
      </c>
      <c r="AK20" s="1">
        <v>204</v>
      </c>
      <c r="AL20" s="1">
        <v>154.39865425781252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C20" s="1">
        <v>4</v>
      </c>
      <c r="BD20" s="1">
        <v>4</v>
      </c>
      <c r="BG20" s="1">
        <v>7</v>
      </c>
      <c r="BM20" s="1">
        <v>1</v>
      </c>
      <c r="BN20" s="1">
        <v>4</v>
      </c>
      <c r="BP20" s="1">
        <v>1</v>
      </c>
      <c r="BQ20" s="1">
        <v>6</v>
      </c>
    </row>
    <row r="21" spans="1:57" ht="12.75">
      <c r="A21" s="1">
        <v>13</v>
      </c>
      <c r="B21" s="1" t="s">
        <v>461</v>
      </c>
      <c r="C21" s="1">
        <v>13</v>
      </c>
      <c r="D21" s="1">
        <v>11</v>
      </c>
      <c r="E21" s="1" t="s">
        <v>473</v>
      </c>
      <c r="F21" s="1" t="s">
        <v>40</v>
      </c>
      <c r="G21" s="1" t="s">
        <v>26</v>
      </c>
      <c r="H21" s="1">
        <v>2072.8871758684463</v>
      </c>
      <c r="I21" s="1">
        <v>1</v>
      </c>
      <c r="J21" s="1">
        <v>0</v>
      </c>
      <c r="K21" s="1">
        <v>417.2936601562503</v>
      </c>
      <c r="L21" s="1">
        <v>417.2936601562501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1655.593515712196</v>
      </c>
      <c r="S21" s="1">
        <v>0</v>
      </c>
      <c r="T21" s="1">
        <v>0</v>
      </c>
      <c r="U21" s="1">
        <v>0</v>
      </c>
      <c r="V21" s="1">
        <v>417.2936601562501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1655.593515712196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E21" s="1">
        <v>5</v>
      </c>
    </row>
    <row r="22" spans="1:58" ht="12.75">
      <c r="A22" s="1">
        <v>14</v>
      </c>
      <c r="B22" s="1" t="s">
        <v>462</v>
      </c>
      <c r="C22" s="1">
        <v>14</v>
      </c>
      <c r="D22" s="1">
        <v>14</v>
      </c>
      <c r="E22" s="1" t="s">
        <v>471</v>
      </c>
      <c r="F22" s="1" t="s">
        <v>43</v>
      </c>
      <c r="G22" s="1" t="s">
        <v>26</v>
      </c>
      <c r="H22" s="1">
        <v>1795.0792335377046</v>
      </c>
      <c r="I22" s="1">
        <v>1</v>
      </c>
      <c r="J22" s="1">
        <v>0</v>
      </c>
      <c r="K22" s="1">
        <v>470.59375</v>
      </c>
      <c r="L22" s="1">
        <v>470.5937500000001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1324.4854835377046</v>
      </c>
      <c r="S22" s="1">
        <v>0</v>
      </c>
      <c r="T22" s="1">
        <v>0</v>
      </c>
      <c r="U22" s="1">
        <v>0</v>
      </c>
      <c r="V22" s="1">
        <v>0</v>
      </c>
      <c r="W22" s="1">
        <v>470.5937500000001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1324.4854835377046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F22" s="1">
        <v>3</v>
      </c>
    </row>
    <row r="23" spans="1:69" ht="12.75">
      <c r="A23" s="1">
        <v>15</v>
      </c>
      <c r="B23" s="1" t="s">
        <v>444</v>
      </c>
      <c r="C23" s="1">
        <v>15</v>
      </c>
      <c r="D23" s="1">
        <v>15</v>
      </c>
      <c r="E23" s="1" t="s">
        <v>471</v>
      </c>
      <c r="F23" s="1" t="s">
        <v>21</v>
      </c>
      <c r="G23" s="1" t="s">
        <v>24</v>
      </c>
      <c r="H23" s="1">
        <v>1756.1388125</v>
      </c>
      <c r="I23" s="1">
        <v>1</v>
      </c>
      <c r="J23" s="1">
        <v>1</v>
      </c>
      <c r="K23" s="1">
        <v>180.45131250000009</v>
      </c>
      <c r="L23" s="1">
        <v>180.45131250000003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1575.6875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180.45131250000003</v>
      </c>
      <c r="AC23" s="1">
        <v>0</v>
      </c>
      <c r="AD23" s="1">
        <v>0</v>
      </c>
      <c r="AE23" s="1">
        <v>1575.6875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180.45131250000003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Q23" s="1">
        <v>4</v>
      </c>
    </row>
    <row r="24" spans="1:57" ht="12.75">
      <c r="A24" s="1">
        <v>16</v>
      </c>
      <c r="B24" s="1" t="s">
        <v>461</v>
      </c>
      <c r="C24" s="1">
        <v>16</v>
      </c>
      <c r="D24" s="1">
        <v>16</v>
      </c>
      <c r="E24" s="1" t="s">
        <v>471</v>
      </c>
      <c r="F24" s="1" t="s">
        <v>17</v>
      </c>
      <c r="G24" s="1" t="s">
        <v>26</v>
      </c>
      <c r="H24" s="1">
        <v>1574.6098638909914</v>
      </c>
      <c r="I24" s="1">
        <v>1</v>
      </c>
      <c r="J24" s="1">
        <v>0</v>
      </c>
      <c r="K24" s="1">
        <v>451.1282812500001</v>
      </c>
      <c r="L24" s="1">
        <v>451.1282812500001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1123.4815826409913</v>
      </c>
      <c r="S24" s="1">
        <v>0</v>
      </c>
      <c r="T24" s="1">
        <v>0</v>
      </c>
      <c r="U24" s="1">
        <v>0</v>
      </c>
      <c r="V24" s="1">
        <v>451.1282812500001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1123.4815826409913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E24" s="1">
        <v>4</v>
      </c>
    </row>
    <row r="25" spans="1:59" ht="12.75">
      <c r="A25" s="1">
        <v>17</v>
      </c>
      <c r="B25" s="1" t="s">
        <v>465</v>
      </c>
      <c r="C25" s="1">
        <v>17</v>
      </c>
      <c r="D25" s="1">
        <v>17</v>
      </c>
      <c r="E25" s="1" t="s">
        <v>471</v>
      </c>
      <c r="F25" s="1" t="s">
        <v>322</v>
      </c>
      <c r="G25" s="1" t="s">
        <v>26</v>
      </c>
      <c r="H25" s="1">
        <v>1510.601962754224</v>
      </c>
      <c r="I25" s="1">
        <v>3</v>
      </c>
      <c r="J25" s="1">
        <v>0</v>
      </c>
      <c r="K25" s="1">
        <v>1138.020484166321</v>
      </c>
      <c r="L25" s="1">
        <v>435.2992187500001</v>
      </c>
      <c r="M25" s="1">
        <v>372.4528940429688</v>
      </c>
      <c r="N25" s="1">
        <v>330.2683713733521</v>
      </c>
      <c r="O25" s="1">
        <v>0</v>
      </c>
      <c r="P25" s="1">
        <v>0</v>
      </c>
      <c r="Q25" s="1">
        <v>0</v>
      </c>
      <c r="R25" s="1">
        <v>372.5814785879029</v>
      </c>
      <c r="S25" s="1">
        <v>0</v>
      </c>
      <c r="T25" s="1">
        <v>0</v>
      </c>
      <c r="U25" s="1">
        <v>0</v>
      </c>
      <c r="V25" s="1">
        <v>330.2683713733521</v>
      </c>
      <c r="W25" s="1">
        <v>435.2992187500001</v>
      </c>
      <c r="X25" s="1">
        <v>372.4528940429688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372.5814785879029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E25" s="1">
        <v>8</v>
      </c>
      <c r="BF25" s="1">
        <v>4</v>
      </c>
      <c r="BG25" s="1">
        <v>6</v>
      </c>
    </row>
    <row r="26" spans="1:67" ht="12.75">
      <c r="A26" s="1">
        <v>18</v>
      </c>
      <c r="B26" s="1" t="s">
        <v>435</v>
      </c>
      <c r="C26" s="1">
        <v>18</v>
      </c>
      <c r="D26" s="1">
        <v>18</v>
      </c>
      <c r="E26" s="1" t="s">
        <v>471</v>
      </c>
      <c r="F26" s="1" t="s">
        <v>66</v>
      </c>
      <c r="G26" s="1" t="s">
        <v>67</v>
      </c>
      <c r="H26" s="1">
        <v>1473.1358354986012</v>
      </c>
      <c r="I26" s="1">
        <v>3</v>
      </c>
      <c r="J26" s="1">
        <v>2</v>
      </c>
      <c r="K26" s="1">
        <v>732.4741894194336</v>
      </c>
      <c r="L26" s="1">
        <v>324.4741894194336</v>
      </c>
      <c r="M26" s="1">
        <v>204</v>
      </c>
      <c r="N26" s="1">
        <v>204</v>
      </c>
      <c r="O26" s="1">
        <v>0</v>
      </c>
      <c r="P26" s="1">
        <v>0</v>
      </c>
      <c r="Q26" s="1">
        <v>0</v>
      </c>
      <c r="R26" s="1">
        <v>740.6616460791676</v>
      </c>
      <c r="S26" s="1">
        <v>0</v>
      </c>
      <c r="T26" s="1">
        <v>324.4741894194336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204</v>
      </c>
      <c r="AC26" s="1">
        <v>204</v>
      </c>
      <c r="AD26" s="1">
        <v>0</v>
      </c>
      <c r="AE26" s="1">
        <v>740.6616460791676</v>
      </c>
      <c r="AF26" s="1">
        <v>204</v>
      </c>
      <c r="AG26" s="1">
        <v>0</v>
      </c>
      <c r="AH26" s="1">
        <v>0</v>
      </c>
      <c r="AI26" s="1">
        <v>0</v>
      </c>
      <c r="AJ26" s="1">
        <v>204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C26" s="1">
        <v>8</v>
      </c>
      <c r="BK26" s="1">
        <v>1</v>
      </c>
      <c r="BO26" s="1">
        <v>1</v>
      </c>
    </row>
    <row r="27" spans="1:68" ht="12.75">
      <c r="A27" s="1">
        <v>19</v>
      </c>
      <c r="B27" s="1" t="s">
        <v>461</v>
      </c>
      <c r="C27" s="1">
        <v>19</v>
      </c>
      <c r="D27" s="1">
        <v>19</v>
      </c>
      <c r="E27" s="1" t="s">
        <v>471</v>
      </c>
      <c r="F27" s="1" t="s">
        <v>19</v>
      </c>
      <c r="G27" s="1" t="s">
        <v>26</v>
      </c>
      <c r="H27" s="1">
        <v>1457.2063273628787</v>
      </c>
      <c r="I27" s="1">
        <v>2</v>
      </c>
      <c r="J27" s="1">
        <v>1</v>
      </c>
      <c r="K27" s="1">
        <v>495.19305230712894</v>
      </c>
      <c r="L27" s="1">
        <v>357.04688797119155</v>
      </c>
      <c r="M27" s="1">
        <v>138.14616433593753</v>
      </c>
      <c r="N27" s="1">
        <v>0</v>
      </c>
      <c r="O27" s="1">
        <v>0</v>
      </c>
      <c r="P27" s="1">
        <v>0</v>
      </c>
      <c r="Q27" s="1">
        <v>0</v>
      </c>
      <c r="R27" s="1">
        <v>962.0132750557498</v>
      </c>
      <c r="S27" s="1">
        <v>0</v>
      </c>
      <c r="T27" s="1">
        <v>0</v>
      </c>
      <c r="U27" s="1">
        <v>0</v>
      </c>
      <c r="V27" s="1">
        <v>357.04688797119155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138.14616433593753</v>
      </c>
      <c r="AC27" s="1">
        <v>0</v>
      </c>
      <c r="AD27" s="1">
        <v>0</v>
      </c>
      <c r="AE27" s="1">
        <v>962.0132750557498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138.14616433593753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E27" s="1">
        <v>7</v>
      </c>
      <c r="BP27" s="1">
        <v>6</v>
      </c>
    </row>
    <row r="28" spans="1:53" ht="12.75">
      <c r="A28" s="1">
        <v>20</v>
      </c>
      <c r="B28" s="1" t="s">
        <v>390</v>
      </c>
      <c r="C28" s="1">
        <v>20</v>
      </c>
      <c r="D28" s="1">
        <v>20</v>
      </c>
      <c r="E28" s="1" t="s">
        <v>471</v>
      </c>
      <c r="F28" s="1" t="s">
        <v>49</v>
      </c>
      <c r="G28" s="1" t="s">
        <v>24</v>
      </c>
      <c r="H28" s="1">
        <v>1297.3317914087374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1297.3317914087374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1297.3317914087374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</row>
    <row r="29" spans="1:69" ht="12.75">
      <c r="A29" s="1">
        <v>21</v>
      </c>
      <c r="B29" s="1" t="s">
        <v>444</v>
      </c>
      <c r="C29" s="1">
        <v>21</v>
      </c>
      <c r="D29" s="1">
        <v>21</v>
      </c>
      <c r="E29" s="1" t="s">
        <v>471</v>
      </c>
      <c r="F29" s="1" t="s">
        <v>52</v>
      </c>
      <c r="G29" s="1" t="s">
        <v>24</v>
      </c>
      <c r="H29" s="1">
        <v>1205.585922617021</v>
      </c>
      <c r="I29" s="1">
        <v>3</v>
      </c>
      <c r="J29" s="1">
        <v>3</v>
      </c>
      <c r="K29" s="1">
        <v>439.517430180249</v>
      </c>
      <c r="L29" s="1">
        <v>166.91746406250004</v>
      </c>
      <c r="M29" s="1">
        <v>154.39865425781252</v>
      </c>
      <c r="N29" s="1">
        <v>118.20131185993654</v>
      </c>
      <c r="O29" s="1">
        <v>0</v>
      </c>
      <c r="P29" s="1">
        <v>0</v>
      </c>
      <c r="Q29" s="1">
        <v>0</v>
      </c>
      <c r="R29" s="1">
        <v>766.068492436772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166.91746406250004</v>
      </c>
      <c r="AC29" s="1">
        <v>154.39865425781252</v>
      </c>
      <c r="AD29" s="1">
        <v>118.20131185993654</v>
      </c>
      <c r="AE29" s="1">
        <v>766.068492436772</v>
      </c>
      <c r="AF29" s="1">
        <v>0</v>
      </c>
      <c r="AG29" s="1">
        <v>0</v>
      </c>
      <c r="AH29" s="1">
        <v>0</v>
      </c>
      <c r="AI29" s="1">
        <v>154.39865425781252</v>
      </c>
      <c r="AJ29" s="1">
        <v>0</v>
      </c>
      <c r="AK29" s="1">
        <v>118.20131185993654</v>
      </c>
      <c r="AL29" s="1">
        <v>166.91746406250004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N29" s="1">
        <v>6</v>
      </c>
      <c r="BP29" s="1">
        <v>8</v>
      </c>
      <c r="BQ29" s="1">
        <v>5</v>
      </c>
    </row>
    <row r="30" spans="1:67" ht="12.75">
      <c r="A30" s="1">
        <v>22</v>
      </c>
      <c r="B30" s="1" t="s">
        <v>435</v>
      </c>
      <c r="C30" s="1">
        <v>22</v>
      </c>
      <c r="D30" s="1">
        <v>22</v>
      </c>
      <c r="E30" s="1" t="s">
        <v>471</v>
      </c>
      <c r="F30" s="1" t="s">
        <v>85</v>
      </c>
      <c r="G30" s="1" t="s">
        <v>62</v>
      </c>
      <c r="H30" s="1">
        <v>1097.3598956929532</v>
      </c>
      <c r="I30" s="1">
        <v>2</v>
      </c>
      <c r="J30" s="1">
        <v>1</v>
      </c>
      <c r="K30" s="1">
        <v>466.32822832200293</v>
      </c>
      <c r="L30" s="1">
        <v>277.628228322003</v>
      </c>
      <c r="M30" s="1">
        <v>188.70000000000002</v>
      </c>
      <c r="N30" s="1">
        <v>0</v>
      </c>
      <c r="O30" s="1">
        <v>0</v>
      </c>
      <c r="P30" s="1">
        <v>0</v>
      </c>
      <c r="Q30" s="1">
        <v>0</v>
      </c>
      <c r="R30" s="1">
        <v>631.0316673709502</v>
      </c>
      <c r="S30" s="1">
        <v>0</v>
      </c>
      <c r="T30" s="1">
        <v>277.628228322003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188.70000000000002</v>
      </c>
      <c r="AC30" s="1">
        <v>0</v>
      </c>
      <c r="AD30" s="1">
        <v>0</v>
      </c>
      <c r="AE30" s="1">
        <v>631.0316673709502</v>
      </c>
      <c r="AF30" s="1">
        <v>0</v>
      </c>
      <c r="AG30" s="1">
        <v>0</v>
      </c>
      <c r="AH30" s="1">
        <v>0</v>
      </c>
      <c r="AI30" s="1">
        <v>0</v>
      </c>
      <c r="AJ30" s="1">
        <v>188.70000000000002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C30" s="1">
        <v>10</v>
      </c>
      <c r="BO30" s="1">
        <v>2</v>
      </c>
    </row>
    <row r="31" spans="1:70" ht="12.75">
      <c r="A31" s="1">
        <v>23</v>
      </c>
      <c r="B31" s="1" t="s">
        <v>469</v>
      </c>
      <c r="C31" s="1">
        <v>23</v>
      </c>
      <c r="D31" s="1">
        <v>30</v>
      </c>
      <c r="E31" s="1" t="s">
        <v>472</v>
      </c>
      <c r="F31" s="1" t="s">
        <v>60</v>
      </c>
      <c r="G31" s="1" t="s">
        <v>26</v>
      </c>
      <c r="H31" s="1">
        <v>1071.8093887115479</v>
      </c>
      <c r="I31" s="1">
        <v>4</v>
      </c>
      <c r="J31" s="1">
        <v>3</v>
      </c>
      <c r="K31" s="1">
        <v>748.0593887115479</v>
      </c>
      <c r="L31" s="1">
        <v>289.7090976959229</v>
      </c>
      <c r="M31" s="1">
        <v>161.45643750000002</v>
      </c>
      <c r="N31" s="1">
        <v>161.45643750000002</v>
      </c>
      <c r="O31" s="1">
        <v>135.43741601562502</v>
      </c>
      <c r="P31" s="1">
        <v>0</v>
      </c>
      <c r="Q31" s="1">
        <v>0</v>
      </c>
      <c r="R31" s="1">
        <v>323.75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289.7090976959229</v>
      </c>
      <c r="Z31" s="1">
        <v>0</v>
      </c>
      <c r="AA31" s="1">
        <v>0</v>
      </c>
      <c r="AB31" s="1">
        <v>161.45643750000002</v>
      </c>
      <c r="AC31" s="1">
        <v>161.45643750000002</v>
      </c>
      <c r="AD31" s="1">
        <v>135.43741601562502</v>
      </c>
      <c r="AE31" s="1">
        <v>323.75</v>
      </c>
      <c r="AF31" s="1">
        <v>0</v>
      </c>
      <c r="AG31" s="1">
        <v>0</v>
      </c>
      <c r="AH31" s="1">
        <v>0</v>
      </c>
      <c r="AI31" s="1">
        <v>0</v>
      </c>
      <c r="AJ31" s="1">
        <v>161.45643750000002</v>
      </c>
      <c r="AK31" s="1">
        <v>161.45643750000002</v>
      </c>
      <c r="AL31" s="1">
        <v>0</v>
      </c>
      <c r="AM31" s="1">
        <v>135.43741601562502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H31" s="1">
        <v>8</v>
      </c>
      <c r="BO31" s="1">
        <v>4</v>
      </c>
      <c r="BP31" s="1">
        <v>4</v>
      </c>
      <c r="BR31" s="1">
        <v>6</v>
      </c>
    </row>
    <row r="32" spans="1:53" ht="12.75">
      <c r="A32" s="1">
        <v>24</v>
      </c>
      <c r="B32" s="1" t="s">
        <v>44</v>
      </c>
      <c r="C32" s="1">
        <v>24</v>
      </c>
      <c r="D32" s="1">
        <v>23</v>
      </c>
      <c r="E32" s="1" t="s">
        <v>473</v>
      </c>
      <c r="F32" s="1" t="s">
        <v>10</v>
      </c>
      <c r="G32" s="1" t="s">
        <v>24</v>
      </c>
      <c r="H32" s="1">
        <v>1071.75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1071.75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1071.75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</row>
    <row r="33" spans="1:69" ht="12.75">
      <c r="A33" s="1">
        <v>25</v>
      </c>
      <c r="B33" s="1" t="s">
        <v>444</v>
      </c>
      <c r="C33" s="1">
        <v>25</v>
      </c>
      <c r="D33" s="1">
        <v>24</v>
      </c>
      <c r="E33" s="1" t="s">
        <v>473</v>
      </c>
      <c r="F33" s="1" t="s">
        <v>83</v>
      </c>
      <c r="G33" s="1" t="s">
        <v>24</v>
      </c>
      <c r="H33" s="1">
        <v>1044.8552133664773</v>
      </c>
      <c r="I33" s="1">
        <v>3</v>
      </c>
      <c r="J33" s="1">
        <v>1</v>
      </c>
      <c r="K33" s="1">
        <v>742.2879521311257</v>
      </c>
      <c r="L33" s="1">
        <v>350.7829074804689</v>
      </c>
      <c r="M33" s="1">
        <v>248.6862894621802</v>
      </c>
      <c r="N33" s="1">
        <v>142.81875518847662</v>
      </c>
      <c r="O33" s="1">
        <v>0</v>
      </c>
      <c r="P33" s="1">
        <v>0</v>
      </c>
      <c r="Q33" s="1">
        <v>0</v>
      </c>
      <c r="R33" s="1">
        <v>302.56726123535157</v>
      </c>
      <c r="S33" s="1">
        <v>0</v>
      </c>
      <c r="T33" s="1">
        <v>350.7829074804689</v>
      </c>
      <c r="U33" s="1">
        <v>248.6862894621802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142.81875518847662</v>
      </c>
      <c r="AC33" s="1">
        <v>0</v>
      </c>
      <c r="AD33" s="1">
        <v>0</v>
      </c>
      <c r="AE33" s="1">
        <v>302.56726123535157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142.81875518847662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C33" s="1">
        <v>7</v>
      </c>
      <c r="BD33" s="1">
        <v>9</v>
      </c>
      <c r="BQ33" s="1">
        <v>7</v>
      </c>
    </row>
    <row r="34" spans="1:65" ht="12.75">
      <c r="A34" s="1">
        <v>26</v>
      </c>
      <c r="B34" s="1" t="s">
        <v>434</v>
      </c>
      <c r="C34" s="1">
        <v>26</v>
      </c>
      <c r="D34" s="1">
        <v>25</v>
      </c>
      <c r="E34" s="1" t="s">
        <v>473</v>
      </c>
      <c r="F34" s="1" t="s">
        <v>80</v>
      </c>
      <c r="G34" s="1" t="s">
        <v>56</v>
      </c>
      <c r="H34" s="1">
        <v>1042.479398481422</v>
      </c>
      <c r="I34" s="1">
        <v>2</v>
      </c>
      <c r="J34" s="1">
        <v>1</v>
      </c>
      <c r="K34" s="1">
        <v>375.0074230577893</v>
      </c>
      <c r="L34" s="1">
        <v>256.8061111978528</v>
      </c>
      <c r="M34" s="1">
        <v>118.20131185993654</v>
      </c>
      <c r="N34" s="1">
        <v>0</v>
      </c>
      <c r="O34" s="1">
        <v>0</v>
      </c>
      <c r="P34" s="1">
        <v>0</v>
      </c>
      <c r="Q34" s="1">
        <v>0</v>
      </c>
      <c r="R34" s="1">
        <v>667.4719754236328</v>
      </c>
      <c r="S34" s="1">
        <v>0</v>
      </c>
      <c r="T34" s="1">
        <v>256.8061111978528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118.20131185993654</v>
      </c>
      <c r="AC34" s="1">
        <v>0</v>
      </c>
      <c r="AD34" s="1">
        <v>0</v>
      </c>
      <c r="AE34" s="1">
        <v>667.4719754236328</v>
      </c>
      <c r="AF34" s="1">
        <v>0</v>
      </c>
      <c r="AG34" s="1">
        <v>0</v>
      </c>
      <c r="AH34" s="1">
        <v>118.20131185993654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C34" s="1">
        <v>11</v>
      </c>
      <c r="BM34" s="1">
        <v>8</v>
      </c>
    </row>
    <row r="35" spans="1:60" ht="12.75">
      <c r="A35" s="1">
        <v>27</v>
      </c>
      <c r="B35" s="1" t="s">
        <v>469</v>
      </c>
      <c r="C35" s="1">
        <v>27</v>
      </c>
      <c r="D35" s="1">
        <v>31</v>
      </c>
      <c r="E35" s="1" t="s">
        <v>472</v>
      </c>
      <c r="F35" s="1" t="s">
        <v>354</v>
      </c>
      <c r="G35" s="1" t="s">
        <v>26</v>
      </c>
      <c r="H35" s="1">
        <v>1021.9288746693453</v>
      </c>
      <c r="I35" s="1">
        <v>3</v>
      </c>
      <c r="J35" s="1">
        <v>0</v>
      </c>
      <c r="K35" s="1">
        <v>965.4116996180804</v>
      </c>
      <c r="L35" s="1">
        <v>402.6517773437501</v>
      </c>
      <c r="M35" s="1">
        <v>294.7790069056016</v>
      </c>
      <c r="N35" s="1">
        <v>267.9809153687287</v>
      </c>
      <c r="O35" s="1">
        <v>0</v>
      </c>
      <c r="P35" s="1">
        <v>0</v>
      </c>
      <c r="Q35" s="1">
        <v>0</v>
      </c>
      <c r="R35" s="1">
        <v>56.51717505126489</v>
      </c>
      <c r="S35" s="1">
        <v>0</v>
      </c>
      <c r="T35" s="1">
        <v>0</v>
      </c>
      <c r="U35" s="1">
        <v>0</v>
      </c>
      <c r="V35" s="1">
        <v>0</v>
      </c>
      <c r="W35" s="1">
        <v>402.6517773437501</v>
      </c>
      <c r="X35" s="1">
        <v>294.7790069056016</v>
      </c>
      <c r="Y35" s="1">
        <v>267.9809153687287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56.51717505126489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F35" s="1">
        <v>5</v>
      </c>
      <c r="BG35" s="1">
        <v>9</v>
      </c>
      <c r="BH35" s="1">
        <v>9</v>
      </c>
    </row>
    <row r="36" spans="1:56" ht="12.75">
      <c r="A36" s="1">
        <v>28</v>
      </c>
      <c r="B36" s="1" t="s">
        <v>434</v>
      </c>
      <c r="C36" s="1">
        <v>28</v>
      </c>
      <c r="D36" s="1">
        <v>26</v>
      </c>
      <c r="E36" s="1" t="s">
        <v>473</v>
      </c>
      <c r="F36" s="1" t="s">
        <v>55</v>
      </c>
      <c r="G36" s="1" t="s">
        <v>56</v>
      </c>
      <c r="H36" s="1">
        <v>1016.4924006275896</v>
      </c>
      <c r="I36" s="1">
        <v>2</v>
      </c>
      <c r="J36" s="1">
        <v>0</v>
      </c>
      <c r="K36" s="1">
        <v>468.5457674293334</v>
      </c>
      <c r="L36" s="1">
        <v>300.13862521297614</v>
      </c>
      <c r="M36" s="1">
        <v>168.40714221635722</v>
      </c>
      <c r="N36" s="1">
        <v>0</v>
      </c>
      <c r="O36" s="1">
        <v>0</v>
      </c>
      <c r="P36" s="1">
        <v>0</v>
      </c>
      <c r="Q36" s="1">
        <v>0</v>
      </c>
      <c r="R36" s="1">
        <v>547.9466331982562</v>
      </c>
      <c r="S36" s="1">
        <v>0</v>
      </c>
      <c r="T36" s="1">
        <v>300.13862521297614</v>
      </c>
      <c r="U36" s="1">
        <v>168.40714221635722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547.9466331982562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C36" s="1">
        <v>9</v>
      </c>
      <c r="BD36" s="1">
        <v>14</v>
      </c>
    </row>
    <row r="37" spans="1:63" ht="12.75">
      <c r="A37" s="1">
        <v>29</v>
      </c>
      <c r="B37" s="1" t="s">
        <v>469</v>
      </c>
      <c r="C37" s="1">
        <v>29</v>
      </c>
      <c r="D37" s="1">
        <v>33</v>
      </c>
      <c r="E37" s="1" t="s">
        <v>472</v>
      </c>
      <c r="F37" s="1" t="s">
        <v>75</v>
      </c>
      <c r="G37" s="1" t="s">
        <v>67</v>
      </c>
      <c r="H37" s="1">
        <v>992.0690967310973</v>
      </c>
      <c r="I37" s="1">
        <v>3</v>
      </c>
      <c r="J37" s="1">
        <v>1</v>
      </c>
      <c r="K37" s="1">
        <v>652.4646644685909</v>
      </c>
      <c r="L37" s="1">
        <v>247.88234671607407</v>
      </c>
      <c r="M37" s="1">
        <v>230.03481775251672</v>
      </c>
      <c r="N37" s="1">
        <v>174.54750000000004</v>
      </c>
      <c r="O37" s="1">
        <v>0</v>
      </c>
      <c r="P37" s="1">
        <v>0</v>
      </c>
      <c r="Q37" s="1">
        <v>0</v>
      </c>
      <c r="R37" s="1">
        <v>339.6044322625064</v>
      </c>
      <c r="S37" s="1">
        <v>0</v>
      </c>
      <c r="T37" s="1">
        <v>0</v>
      </c>
      <c r="U37" s="1">
        <v>230.03481775251672</v>
      </c>
      <c r="V37" s="1">
        <v>0</v>
      </c>
      <c r="W37" s="1">
        <v>0</v>
      </c>
      <c r="X37" s="1">
        <v>0</v>
      </c>
      <c r="Y37" s="1">
        <v>247.88234671607407</v>
      </c>
      <c r="Z37" s="1">
        <v>0</v>
      </c>
      <c r="AA37" s="1">
        <v>0</v>
      </c>
      <c r="AB37" s="1">
        <v>174.54750000000004</v>
      </c>
      <c r="AC37" s="1">
        <v>0</v>
      </c>
      <c r="AD37" s="1">
        <v>0</v>
      </c>
      <c r="AE37" s="1">
        <v>339.6044322625064</v>
      </c>
      <c r="AF37" s="1">
        <v>174.54750000000004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D37" s="1">
        <v>10</v>
      </c>
      <c r="BH37" s="1">
        <v>10</v>
      </c>
      <c r="BK37" s="1">
        <v>3</v>
      </c>
    </row>
    <row r="38" spans="1:56" ht="12.75">
      <c r="A38" s="1">
        <v>30</v>
      </c>
      <c r="B38" s="1" t="s">
        <v>434</v>
      </c>
      <c r="C38" s="1">
        <v>30</v>
      </c>
      <c r="D38" s="1">
        <v>27</v>
      </c>
      <c r="E38" s="1" t="s">
        <v>473</v>
      </c>
      <c r="F38" s="1" t="s">
        <v>69</v>
      </c>
      <c r="G38" s="1" t="s">
        <v>56</v>
      </c>
      <c r="H38" s="1">
        <v>958.8882389810299</v>
      </c>
      <c r="I38" s="1">
        <v>2</v>
      </c>
      <c r="J38" s="1">
        <v>0</v>
      </c>
      <c r="K38" s="1">
        <v>434.369193797511</v>
      </c>
      <c r="L38" s="1">
        <v>237.54565285801382</v>
      </c>
      <c r="M38" s="1">
        <v>196.82354093949715</v>
      </c>
      <c r="N38" s="1">
        <v>0</v>
      </c>
      <c r="O38" s="1">
        <v>0</v>
      </c>
      <c r="P38" s="1">
        <v>0</v>
      </c>
      <c r="Q38" s="1">
        <v>0</v>
      </c>
      <c r="R38" s="1">
        <v>524.5190451835189</v>
      </c>
      <c r="S38" s="1">
        <v>0</v>
      </c>
      <c r="T38" s="1">
        <v>237.54565285801382</v>
      </c>
      <c r="U38" s="1">
        <v>196.82354093949715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524.5190451835189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C38" s="1">
        <v>12</v>
      </c>
      <c r="BD38" s="1">
        <v>12</v>
      </c>
    </row>
    <row r="39" spans="1:66" ht="12.75">
      <c r="A39" s="1">
        <v>31</v>
      </c>
      <c r="B39" s="1" t="s">
        <v>433</v>
      </c>
      <c r="C39" s="1">
        <v>31</v>
      </c>
      <c r="D39" s="1">
        <v>28</v>
      </c>
      <c r="E39" s="1" t="s">
        <v>473</v>
      </c>
      <c r="F39" s="1" t="s">
        <v>308</v>
      </c>
      <c r="G39" s="1" t="s">
        <v>24</v>
      </c>
      <c r="H39" s="1">
        <v>921.039030494675</v>
      </c>
      <c r="I39" s="1">
        <v>3</v>
      </c>
      <c r="J39" s="1">
        <v>2</v>
      </c>
      <c r="K39" s="1">
        <v>609.8417400820315</v>
      </c>
      <c r="L39" s="1">
        <v>290.64869476953135</v>
      </c>
      <c r="M39" s="1">
        <v>166.91746406250004</v>
      </c>
      <c r="N39" s="1">
        <v>152.27558125000004</v>
      </c>
      <c r="O39" s="1">
        <v>0</v>
      </c>
      <c r="P39" s="1">
        <v>0</v>
      </c>
      <c r="Q39" s="1">
        <v>0</v>
      </c>
      <c r="R39" s="1">
        <v>311.1972904126435</v>
      </c>
      <c r="S39" s="1">
        <v>0</v>
      </c>
      <c r="T39" s="1">
        <v>0</v>
      </c>
      <c r="U39" s="1">
        <v>290.64869476953135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166.91746406250004</v>
      </c>
      <c r="AC39" s="1">
        <v>152.27558125000004</v>
      </c>
      <c r="AD39" s="1">
        <v>0</v>
      </c>
      <c r="AE39" s="1">
        <v>311.1972904126435</v>
      </c>
      <c r="AF39" s="1">
        <v>0</v>
      </c>
      <c r="AG39" s="1">
        <v>152.27558125000004</v>
      </c>
      <c r="AH39" s="1">
        <v>0</v>
      </c>
      <c r="AI39" s="1">
        <v>166.91746406250004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D39" s="1">
        <v>7</v>
      </c>
      <c r="BL39" s="1">
        <v>5</v>
      </c>
      <c r="BN39" s="1">
        <v>5</v>
      </c>
    </row>
    <row r="40" spans="1:65" ht="12.75">
      <c r="A40" s="1">
        <v>32</v>
      </c>
      <c r="B40" s="1" t="s">
        <v>469</v>
      </c>
      <c r="C40" s="1">
        <v>32</v>
      </c>
      <c r="D40" s="1">
        <v>46</v>
      </c>
      <c r="E40" s="1" t="s">
        <v>472</v>
      </c>
      <c r="F40" s="1" t="s">
        <v>88</v>
      </c>
      <c r="G40" s="1" t="s">
        <v>67</v>
      </c>
      <c r="H40" s="1">
        <v>916.7488629743166</v>
      </c>
      <c r="I40" s="1">
        <v>3</v>
      </c>
      <c r="J40" s="1">
        <v>1</v>
      </c>
      <c r="K40" s="1">
        <v>796.3535504743165</v>
      </c>
      <c r="L40" s="1">
        <v>366.04707031250007</v>
      </c>
      <c r="M40" s="1">
        <v>268.8500426618164</v>
      </c>
      <c r="N40" s="1">
        <v>161.45643750000002</v>
      </c>
      <c r="O40" s="1">
        <v>0</v>
      </c>
      <c r="P40" s="1">
        <v>0</v>
      </c>
      <c r="Q40" s="1">
        <v>0</v>
      </c>
      <c r="R40" s="1">
        <v>120.3953125</v>
      </c>
      <c r="S40" s="1">
        <v>0</v>
      </c>
      <c r="T40" s="1">
        <v>0</v>
      </c>
      <c r="U40" s="1">
        <v>268.8500426618164</v>
      </c>
      <c r="V40" s="1">
        <v>0</v>
      </c>
      <c r="W40" s="1">
        <v>0</v>
      </c>
      <c r="X40" s="1">
        <v>0</v>
      </c>
      <c r="Y40" s="1">
        <v>366.04707031250007</v>
      </c>
      <c r="Z40" s="1">
        <v>0</v>
      </c>
      <c r="AA40" s="1">
        <v>0</v>
      </c>
      <c r="AB40" s="1">
        <v>161.45643750000002</v>
      </c>
      <c r="AC40" s="1">
        <v>0</v>
      </c>
      <c r="AD40" s="1">
        <v>0</v>
      </c>
      <c r="AE40" s="1">
        <v>120.3953125</v>
      </c>
      <c r="AF40" s="1">
        <v>0</v>
      </c>
      <c r="AG40" s="1">
        <v>0</v>
      </c>
      <c r="AH40" s="1">
        <v>161.45643750000002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D40" s="1">
        <v>8</v>
      </c>
      <c r="BH40" s="1">
        <v>5</v>
      </c>
      <c r="BM40" s="1">
        <v>4</v>
      </c>
    </row>
    <row r="41" spans="1:56" ht="12.75">
      <c r="A41" s="1">
        <v>33</v>
      </c>
      <c r="B41" s="1" t="s">
        <v>430</v>
      </c>
      <c r="C41" s="1">
        <v>33</v>
      </c>
      <c r="D41" s="1">
        <v>29</v>
      </c>
      <c r="E41" s="1" t="s">
        <v>473</v>
      </c>
      <c r="F41" s="1" t="s">
        <v>45</v>
      </c>
      <c r="G41" s="1" t="s">
        <v>24</v>
      </c>
      <c r="H41" s="1">
        <v>823.1295770675615</v>
      </c>
      <c r="I41" s="1">
        <v>1</v>
      </c>
      <c r="J41" s="1">
        <v>0</v>
      </c>
      <c r="K41" s="1">
        <v>155.7766065501305</v>
      </c>
      <c r="L41" s="1">
        <v>155.77660655013048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667.352970517431</v>
      </c>
      <c r="S41" s="1">
        <v>0</v>
      </c>
      <c r="T41" s="1">
        <v>0</v>
      </c>
      <c r="U41" s="1">
        <v>155.77660655013048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667.352970517431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D41" s="1">
        <v>15</v>
      </c>
    </row>
    <row r="42" spans="1:65" ht="12.75">
      <c r="A42" s="1">
        <v>34</v>
      </c>
      <c r="B42" s="1" t="s">
        <v>431</v>
      </c>
      <c r="C42" s="1">
        <v>34</v>
      </c>
      <c r="D42" s="1">
        <v>32</v>
      </c>
      <c r="E42" s="1" t="s">
        <v>473</v>
      </c>
      <c r="F42" s="1" t="s">
        <v>432</v>
      </c>
      <c r="G42" s="1" t="s">
        <v>24</v>
      </c>
      <c r="H42" s="1">
        <v>753.9411089794554</v>
      </c>
      <c r="I42" s="1">
        <v>3</v>
      </c>
      <c r="J42" s="1">
        <v>2</v>
      </c>
      <c r="K42" s="1">
        <v>472.4561089794554</v>
      </c>
      <c r="L42" s="1">
        <v>174.54750000000004</v>
      </c>
      <c r="M42" s="1">
        <v>164.62225</v>
      </c>
      <c r="N42" s="1">
        <v>133.28635897945537</v>
      </c>
      <c r="O42" s="1">
        <v>0</v>
      </c>
      <c r="P42" s="1">
        <v>0</v>
      </c>
      <c r="Q42" s="1">
        <v>0</v>
      </c>
      <c r="R42" s="1">
        <v>281.485</v>
      </c>
      <c r="S42" s="1">
        <v>0</v>
      </c>
      <c r="T42" s="1">
        <v>0</v>
      </c>
      <c r="U42" s="1">
        <v>133.28635897945537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174.54750000000004</v>
      </c>
      <c r="AC42" s="1">
        <v>164.62225</v>
      </c>
      <c r="AD42" s="1">
        <v>0</v>
      </c>
      <c r="AE42" s="1">
        <v>281.485</v>
      </c>
      <c r="AF42" s="1">
        <v>0</v>
      </c>
      <c r="AG42" s="1">
        <v>164.62225</v>
      </c>
      <c r="AH42" s="1">
        <v>174.54750000000004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D42" s="1">
        <v>17</v>
      </c>
      <c r="BL42" s="1">
        <v>4</v>
      </c>
      <c r="BM42" s="1">
        <v>3</v>
      </c>
    </row>
    <row r="43" spans="1:63" ht="12.75">
      <c r="A43" s="1">
        <v>35</v>
      </c>
      <c r="B43" s="1" t="s">
        <v>434</v>
      </c>
      <c r="C43" s="1">
        <v>35</v>
      </c>
      <c r="D43" s="1">
        <v>34</v>
      </c>
      <c r="E43" s="1" t="s">
        <v>473</v>
      </c>
      <c r="F43" s="1" t="s">
        <v>347</v>
      </c>
      <c r="G43" s="1" t="s">
        <v>24</v>
      </c>
      <c r="H43" s="1">
        <v>743.1405150468248</v>
      </c>
      <c r="I43" s="1">
        <v>3</v>
      </c>
      <c r="J43" s="1">
        <v>1</v>
      </c>
      <c r="K43" s="1">
        <v>525.2795274525334</v>
      </c>
      <c r="L43" s="1">
        <v>219.7297288936628</v>
      </c>
      <c r="M43" s="1">
        <v>161.45643750000002</v>
      </c>
      <c r="N43" s="1">
        <v>144.09336105887064</v>
      </c>
      <c r="O43" s="1">
        <v>0</v>
      </c>
      <c r="P43" s="1">
        <v>0</v>
      </c>
      <c r="Q43" s="1">
        <v>0</v>
      </c>
      <c r="R43" s="1">
        <v>217.86098759429137</v>
      </c>
      <c r="S43" s="1">
        <v>0</v>
      </c>
      <c r="T43" s="1">
        <v>219.7297288936628</v>
      </c>
      <c r="U43" s="1">
        <v>144.09336105887064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161.45643750000002</v>
      </c>
      <c r="AC43" s="1">
        <v>0</v>
      </c>
      <c r="AD43" s="1">
        <v>0</v>
      </c>
      <c r="AE43" s="1">
        <v>217.86098759429137</v>
      </c>
      <c r="AF43" s="1">
        <v>161.45643750000002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C43" s="1">
        <v>13</v>
      </c>
      <c r="BD43" s="1">
        <v>16</v>
      </c>
      <c r="BK43" s="1">
        <v>4</v>
      </c>
    </row>
    <row r="44" spans="1:71" ht="12.75">
      <c r="A44" s="1">
        <v>36</v>
      </c>
      <c r="B44" s="1" t="s">
        <v>457</v>
      </c>
      <c r="C44" s="1">
        <v>36</v>
      </c>
      <c r="D44" s="1">
        <v>35</v>
      </c>
      <c r="E44" s="1" t="s">
        <v>473</v>
      </c>
      <c r="F44" s="1" t="s">
        <v>50</v>
      </c>
      <c r="G44" s="1" t="s">
        <v>24</v>
      </c>
      <c r="H44" s="1">
        <v>715.3167888906784</v>
      </c>
      <c r="I44" s="1">
        <v>1</v>
      </c>
      <c r="J44" s="1">
        <v>1</v>
      </c>
      <c r="K44" s="1">
        <v>115.88363907836913</v>
      </c>
      <c r="L44" s="1">
        <v>115.88363907836916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599.4331498123092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115.88363907836916</v>
      </c>
      <c r="AC44" s="1">
        <v>0</v>
      </c>
      <c r="AD44" s="1">
        <v>0</v>
      </c>
      <c r="AE44" s="1">
        <v>599.4331498123092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115.88363907836916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S44" s="1">
        <v>8</v>
      </c>
    </row>
    <row r="45" spans="1:65" ht="12.75">
      <c r="A45" s="1">
        <v>37</v>
      </c>
      <c r="B45" s="1" t="s">
        <v>431</v>
      </c>
      <c r="C45" s="1">
        <v>37</v>
      </c>
      <c r="D45" s="1">
        <v>36</v>
      </c>
      <c r="E45" s="1" t="s">
        <v>473</v>
      </c>
      <c r="F45" s="1" t="s">
        <v>79</v>
      </c>
      <c r="G45" s="1" t="s">
        <v>56</v>
      </c>
      <c r="H45" s="1">
        <v>684.0847087948096</v>
      </c>
      <c r="I45" s="1">
        <v>1</v>
      </c>
      <c r="J45" s="1">
        <v>1</v>
      </c>
      <c r="K45" s="1">
        <v>127.7852020107423</v>
      </c>
      <c r="L45" s="1">
        <v>127.78520201074224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556.2995067840673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127.78520201074224</v>
      </c>
      <c r="AC45" s="1">
        <v>0</v>
      </c>
      <c r="AD45" s="1">
        <v>0</v>
      </c>
      <c r="AE45" s="1">
        <v>556.2995067840673</v>
      </c>
      <c r="AF45" s="1">
        <v>0</v>
      </c>
      <c r="AG45" s="1">
        <v>0</v>
      </c>
      <c r="AH45" s="1">
        <v>127.78520201074224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M45" s="1">
        <v>7</v>
      </c>
    </row>
    <row r="46" spans="1:67" ht="12.75">
      <c r="A46" s="1">
        <v>38</v>
      </c>
      <c r="B46" s="1" t="s">
        <v>435</v>
      </c>
      <c r="C46" s="1">
        <v>38</v>
      </c>
      <c r="D46" s="1">
        <v>37</v>
      </c>
      <c r="E46" s="1" t="s">
        <v>473</v>
      </c>
      <c r="F46" s="1" t="s">
        <v>73</v>
      </c>
      <c r="G46" s="1" t="s">
        <v>74</v>
      </c>
      <c r="H46" s="1">
        <v>660.242328671875</v>
      </c>
      <c r="I46" s="1">
        <v>3</v>
      </c>
      <c r="J46" s="1">
        <v>3</v>
      </c>
      <c r="K46" s="1">
        <v>464.99232867187504</v>
      </c>
      <c r="L46" s="1">
        <v>188.70000000000002</v>
      </c>
      <c r="M46" s="1">
        <v>138.14616433593753</v>
      </c>
      <c r="N46" s="1">
        <v>138.14616433593753</v>
      </c>
      <c r="O46" s="1">
        <v>0</v>
      </c>
      <c r="P46" s="1">
        <v>0</v>
      </c>
      <c r="Q46" s="1">
        <v>0</v>
      </c>
      <c r="R46" s="1">
        <v>195.25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188.70000000000002</v>
      </c>
      <c r="AC46" s="1">
        <v>138.14616433593753</v>
      </c>
      <c r="AD46" s="1">
        <v>138.14616433593753</v>
      </c>
      <c r="AE46" s="1">
        <v>195.25</v>
      </c>
      <c r="AF46" s="1">
        <v>188.70000000000002</v>
      </c>
      <c r="AG46" s="1">
        <v>0</v>
      </c>
      <c r="AH46" s="1">
        <v>138.14616433593753</v>
      </c>
      <c r="AI46" s="1">
        <v>0</v>
      </c>
      <c r="AJ46" s="1">
        <v>138.14616433593753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K46" s="1">
        <v>2</v>
      </c>
      <c r="BM46" s="1">
        <v>6</v>
      </c>
      <c r="BO46" s="1">
        <v>6</v>
      </c>
    </row>
    <row r="47" spans="1:63" ht="12.75">
      <c r="A47" s="1">
        <v>39</v>
      </c>
      <c r="B47" s="1" t="s">
        <v>430</v>
      </c>
      <c r="C47" s="1">
        <v>39</v>
      </c>
      <c r="D47" s="1">
        <v>38</v>
      </c>
      <c r="E47" s="1" t="s">
        <v>473</v>
      </c>
      <c r="F47" s="1" t="s">
        <v>363</v>
      </c>
      <c r="G47" s="1" t="s">
        <v>24</v>
      </c>
      <c r="H47" s="1">
        <v>640.1319455243533</v>
      </c>
      <c r="I47" s="1">
        <v>2</v>
      </c>
      <c r="J47" s="1">
        <v>1</v>
      </c>
      <c r="K47" s="1">
        <v>331.408980056535</v>
      </c>
      <c r="L47" s="1">
        <v>182.06177536903485</v>
      </c>
      <c r="M47" s="1">
        <v>149.34720468750004</v>
      </c>
      <c r="N47" s="1">
        <v>0</v>
      </c>
      <c r="O47" s="1">
        <v>0</v>
      </c>
      <c r="P47" s="1">
        <v>0</v>
      </c>
      <c r="Q47" s="1">
        <v>0</v>
      </c>
      <c r="R47" s="1">
        <v>308.72296546781837</v>
      </c>
      <c r="S47" s="1">
        <v>0</v>
      </c>
      <c r="T47" s="1">
        <v>0</v>
      </c>
      <c r="U47" s="1">
        <v>182.06177536903485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149.34720468750004</v>
      </c>
      <c r="AC47" s="1">
        <v>0</v>
      </c>
      <c r="AD47" s="1">
        <v>0</v>
      </c>
      <c r="AE47" s="1">
        <v>308.72296546781837</v>
      </c>
      <c r="AF47" s="1">
        <v>149.34720468750004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D47" s="1">
        <v>13</v>
      </c>
      <c r="BK47" s="1">
        <v>5</v>
      </c>
    </row>
    <row r="48" spans="1:57" ht="12.75">
      <c r="A48" s="1">
        <v>40</v>
      </c>
      <c r="B48" s="1" t="s">
        <v>461</v>
      </c>
      <c r="C48" s="1">
        <v>40</v>
      </c>
      <c r="D48" s="1">
        <v>39</v>
      </c>
      <c r="E48" s="1" t="s">
        <v>473</v>
      </c>
      <c r="F48" s="1" t="s">
        <v>78</v>
      </c>
      <c r="G48" s="1" t="s">
        <v>26</v>
      </c>
      <c r="H48" s="1">
        <v>630.8620545497929</v>
      </c>
      <c r="I48" s="1">
        <v>1</v>
      </c>
      <c r="J48" s="1">
        <v>0</v>
      </c>
      <c r="K48" s="1">
        <v>305.4982435203507</v>
      </c>
      <c r="L48" s="1">
        <v>305.49824352035074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325.3638110294422</v>
      </c>
      <c r="S48" s="1">
        <v>0</v>
      </c>
      <c r="T48" s="1">
        <v>0</v>
      </c>
      <c r="U48" s="1">
        <v>0</v>
      </c>
      <c r="V48" s="1">
        <v>305.49824352035074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325.3638110294422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E48" s="1">
        <v>9</v>
      </c>
    </row>
    <row r="49" spans="1:70" ht="12.75">
      <c r="A49" s="1">
        <v>41</v>
      </c>
      <c r="B49" s="1" t="s">
        <v>444</v>
      </c>
      <c r="C49" s="1">
        <v>41</v>
      </c>
      <c r="D49" s="1">
        <v>40</v>
      </c>
      <c r="E49" s="1" t="s">
        <v>473</v>
      </c>
      <c r="F49" s="1" t="s">
        <v>68</v>
      </c>
      <c r="G49" s="1" t="s">
        <v>26</v>
      </c>
      <c r="H49" s="1">
        <v>605.72509776065</v>
      </c>
      <c r="I49" s="1">
        <v>1</v>
      </c>
      <c r="J49" s="1">
        <v>1</v>
      </c>
      <c r="K49" s="1">
        <v>115.88363907836913</v>
      </c>
      <c r="L49" s="1">
        <v>115.88363907836916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489.84145868228086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115.88363907836916</v>
      </c>
      <c r="AC49" s="1">
        <v>0</v>
      </c>
      <c r="AD49" s="1">
        <v>0</v>
      </c>
      <c r="AE49" s="1">
        <v>489.84145868228086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115.88363907836916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R49" s="1">
        <v>8</v>
      </c>
    </row>
    <row r="50" spans="1:68" ht="12.75">
      <c r="A50" s="1">
        <v>42</v>
      </c>
      <c r="B50" s="1" t="s">
        <v>438</v>
      </c>
      <c r="C50" s="1">
        <v>42</v>
      </c>
      <c r="D50" s="1">
        <v>41</v>
      </c>
      <c r="E50" s="1" t="s">
        <v>473</v>
      </c>
      <c r="F50" s="1" t="s">
        <v>11</v>
      </c>
      <c r="G50" s="1" t="s">
        <v>24</v>
      </c>
      <c r="H50" s="1">
        <v>600.0034868177736</v>
      </c>
      <c r="I50" s="1">
        <v>2</v>
      </c>
      <c r="J50" s="1">
        <v>1</v>
      </c>
      <c r="K50" s="1">
        <v>401.482206421078</v>
      </c>
      <c r="L50" s="1">
        <v>212.78220642107797</v>
      </c>
      <c r="M50" s="1">
        <v>188.70000000000002</v>
      </c>
      <c r="N50" s="1">
        <v>0</v>
      </c>
      <c r="O50" s="1">
        <v>0</v>
      </c>
      <c r="P50" s="1">
        <v>0</v>
      </c>
      <c r="Q50" s="1">
        <v>0</v>
      </c>
      <c r="R50" s="1">
        <v>198.52128039669557</v>
      </c>
      <c r="S50" s="1">
        <v>0</v>
      </c>
      <c r="T50" s="1">
        <v>0</v>
      </c>
      <c r="U50" s="1">
        <v>212.78220642107797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188.70000000000002</v>
      </c>
      <c r="AC50" s="1">
        <v>0</v>
      </c>
      <c r="AD50" s="1">
        <v>0</v>
      </c>
      <c r="AE50" s="1">
        <v>198.52128039669557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188.70000000000002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D50" s="1">
        <v>11</v>
      </c>
      <c r="BP50" s="1">
        <v>2</v>
      </c>
    </row>
    <row r="51" spans="1:53" ht="12.75">
      <c r="A51" s="1">
        <v>43</v>
      </c>
      <c r="B51" s="1" t="s">
        <v>324</v>
      </c>
      <c r="C51" s="1">
        <v>43</v>
      </c>
      <c r="D51" s="1">
        <v>42</v>
      </c>
      <c r="E51" s="1" t="s">
        <v>473</v>
      </c>
      <c r="F51" s="1" t="s">
        <v>57</v>
      </c>
      <c r="G51" s="1" t="s">
        <v>24</v>
      </c>
      <c r="H51" s="1">
        <v>579.30129091105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579.30129091105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579.30129091105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</row>
    <row r="52" spans="1:64" ht="12.75">
      <c r="A52" s="1">
        <v>44</v>
      </c>
      <c r="B52" s="1" t="s">
        <v>430</v>
      </c>
      <c r="C52" s="1">
        <v>44</v>
      </c>
      <c r="D52" s="1">
        <v>43</v>
      </c>
      <c r="E52" s="1" t="s">
        <v>473</v>
      </c>
      <c r="F52" s="1" t="s">
        <v>429</v>
      </c>
      <c r="G52" s="1" t="s">
        <v>24</v>
      </c>
      <c r="H52" s="1">
        <v>574.98</v>
      </c>
      <c r="I52" s="1">
        <v>2</v>
      </c>
      <c r="J52" s="1">
        <v>1</v>
      </c>
      <c r="K52" s="1">
        <v>574.98</v>
      </c>
      <c r="L52" s="1">
        <v>397.01000000000005</v>
      </c>
      <c r="M52" s="1">
        <v>177.97000000000003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397.01000000000005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177.97000000000003</v>
      </c>
      <c r="AC52" s="1">
        <v>0</v>
      </c>
      <c r="AD52" s="1">
        <v>0</v>
      </c>
      <c r="AE52" s="1">
        <v>0</v>
      </c>
      <c r="AF52" s="1">
        <v>0</v>
      </c>
      <c r="AG52" s="1">
        <v>177.97000000000003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D52" s="1">
        <v>3</v>
      </c>
      <c r="BL52" s="1">
        <v>3</v>
      </c>
    </row>
    <row r="53" spans="1:67" ht="12.75">
      <c r="A53" s="1">
        <v>45</v>
      </c>
      <c r="B53" s="1" t="s">
        <v>435</v>
      </c>
      <c r="C53" s="1">
        <v>45</v>
      </c>
      <c r="D53" s="1">
        <v>44</v>
      </c>
      <c r="E53" s="1" t="s">
        <v>473</v>
      </c>
      <c r="F53" s="1" t="s">
        <v>61</v>
      </c>
      <c r="G53" s="1" t="s">
        <v>62</v>
      </c>
      <c r="H53" s="1">
        <v>567.5475</v>
      </c>
      <c r="I53" s="1">
        <v>1</v>
      </c>
      <c r="J53" s="1">
        <v>1</v>
      </c>
      <c r="K53" s="1">
        <v>174.5475</v>
      </c>
      <c r="L53" s="1">
        <v>174.54750000000004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393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174.54750000000004</v>
      </c>
      <c r="AC53" s="1">
        <v>0</v>
      </c>
      <c r="AD53" s="1">
        <v>0</v>
      </c>
      <c r="AE53" s="1">
        <v>393</v>
      </c>
      <c r="AF53" s="1">
        <v>0</v>
      </c>
      <c r="AG53" s="1">
        <v>0</v>
      </c>
      <c r="AH53" s="1">
        <v>0</v>
      </c>
      <c r="AI53" s="1">
        <v>0</v>
      </c>
      <c r="AJ53" s="1">
        <v>174.54750000000004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O53" s="1">
        <v>3</v>
      </c>
    </row>
    <row r="54" spans="1:53" ht="12.75">
      <c r="A54" s="1">
        <v>46</v>
      </c>
      <c r="B54" s="1" t="s">
        <v>390</v>
      </c>
      <c r="C54" s="1">
        <v>46</v>
      </c>
      <c r="D54" s="1">
        <v>45</v>
      </c>
      <c r="E54" s="1" t="s">
        <v>473</v>
      </c>
      <c r="F54" s="1" t="s">
        <v>323</v>
      </c>
      <c r="G54" s="1" t="s">
        <v>24</v>
      </c>
      <c r="H54" s="1">
        <v>552.3844111898231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552.3844111898231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552.3844111898231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</row>
    <row r="55" spans="1:53" ht="12.75">
      <c r="A55" s="1">
        <v>47</v>
      </c>
      <c r="B55" s="1" t="s">
        <v>355</v>
      </c>
      <c r="C55" s="1">
        <v>47</v>
      </c>
      <c r="D55" s="1">
        <v>47</v>
      </c>
      <c r="E55" s="1" t="s">
        <v>471</v>
      </c>
      <c r="F55" s="1" t="s">
        <v>42</v>
      </c>
      <c r="G55" s="1" t="s">
        <v>26</v>
      </c>
      <c r="H55" s="1">
        <v>531.5996487040702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531.5996487040702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531.5996487040702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</row>
    <row r="56" spans="1:53" ht="12.75">
      <c r="A56" s="1">
        <v>48</v>
      </c>
      <c r="B56" s="1" t="s">
        <v>394</v>
      </c>
      <c r="C56" s="1">
        <v>48</v>
      </c>
      <c r="D56" s="1">
        <v>48</v>
      </c>
      <c r="E56" s="1" t="s">
        <v>471</v>
      </c>
      <c r="F56" s="1" t="s">
        <v>51</v>
      </c>
      <c r="G56" s="1" t="s">
        <v>25</v>
      </c>
      <c r="H56" s="1">
        <v>516.1859514370666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516.1859514370666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516.1859514370666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</row>
    <row r="57" spans="1:71" ht="12.75">
      <c r="A57" s="1">
        <v>49</v>
      </c>
      <c r="B57" s="1" t="s">
        <v>457</v>
      </c>
      <c r="C57" s="1">
        <v>49</v>
      </c>
      <c r="D57" s="1">
        <v>49</v>
      </c>
      <c r="E57" s="1" t="s">
        <v>471</v>
      </c>
      <c r="F57" s="1" t="s">
        <v>450</v>
      </c>
      <c r="G57" s="1" t="s">
        <v>24</v>
      </c>
      <c r="H57" s="1">
        <v>498.91020201074224</v>
      </c>
      <c r="I57" s="1">
        <v>3</v>
      </c>
      <c r="J57" s="1">
        <v>3</v>
      </c>
      <c r="K57" s="1">
        <v>498.91020201074224</v>
      </c>
      <c r="L57" s="1">
        <v>200</v>
      </c>
      <c r="M57" s="1">
        <v>171.12500000000003</v>
      </c>
      <c r="N57" s="1">
        <v>127.78520201074224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200</v>
      </c>
      <c r="AC57" s="1">
        <v>171.12500000000003</v>
      </c>
      <c r="AD57" s="1">
        <v>127.78520201074224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127.78520201074224</v>
      </c>
      <c r="AL57" s="1">
        <v>0</v>
      </c>
      <c r="AM57" s="1">
        <v>200</v>
      </c>
      <c r="AN57" s="1">
        <v>171.12500000000003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P57" s="1">
        <v>7</v>
      </c>
      <c r="BR57" s="1">
        <v>1</v>
      </c>
      <c r="BS57" s="1">
        <v>3</v>
      </c>
    </row>
    <row r="58" spans="1:53" ht="12.75">
      <c r="A58" s="1">
        <v>50</v>
      </c>
      <c r="B58" s="1" t="s">
        <v>394</v>
      </c>
      <c r="C58" s="1">
        <v>50</v>
      </c>
      <c r="D58" s="1">
        <v>50</v>
      </c>
      <c r="E58" s="1" t="s">
        <v>471</v>
      </c>
      <c r="F58" s="1" t="s">
        <v>70</v>
      </c>
      <c r="G58" s="1" t="s">
        <v>25</v>
      </c>
      <c r="H58" s="1">
        <v>438.68849587806096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438.68849587806096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438.68849587806096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</row>
    <row r="59" spans="1:71" ht="12.75">
      <c r="A59" s="1">
        <v>51</v>
      </c>
      <c r="B59" s="1" t="s">
        <v>457</v>
      </c>
      <c r="C59" s="1">
        <v>51</v>
      </c>
      <c r="D59" s="1">
        <v>51</v>
      </c>
      <c r="E59" s="1" t="s">
        <v>471</v>
      </c>
      <c r="F59" s="1" t="s">
        <v>81</v>
      </c>
      <c r="G59" s="1" t="s">
        <v>26</v>
      </c>
      <c r="H59" s="1">
        <v>438.10197742217144</v>
      </c>
      <c r="I59" s="1">
        <v>2</v>
      </c>
      <c r="J59" s="1">
        <v>2</v>
      </c>
      <c r="K59" s="1">
        <v>253.61119427249147</v>
      </c>
      <c r="L59" s="1">
        <v>146.41882812500003</v>
      </c>
      <c r="M59" s="1">
        <v>107.19236614749148</v>
      </c>
      <c r="N59" s="1">
        <v>0</v>
      </c>
      <c r="O59" s="1">
        <v>0</v>
      </c>
      <c r="P59" s="1">
        <v>0</v>
      </c>
      <c r="Q59" s="1">
        <v>0</v>
      </c>
      <c r="R59" s="1">
        <v>184.49078314967997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146.41882812500003</v>
      </c>
      <c r="AC59" s="1">
        <v>107.19236614749148</v>
      </c>
      <c r="AD59" s="1">
        <v>0</v>
      </c>
      <c r="AE59" s="1">
        <v>184.49078314967997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146.41882812500003</v>
      </c>
      <c r="AN59" s="1">
        <v>107.19236614749148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R59" s="1">
        <v>5</v>
      </c>
      <c r="BS59" s="1">
        <v>9</v>
      </c>
    </row>
    <row r="60" spans="1:55" ht="12.75">
      <c r="A60" s="1">
        <v>52</v>
      </c>
      <c r="B60" s="1" t="s">
        <v>434</v>
      </c>
      <c r="C60" s="1">
        <v>52</v>
      </c>
      <c r="D60" s="1">
        <v>52</v>
      </c>
      <c r="E60" s="1" t="s">
        <v>471</v>
      </c>
      <c r="F60" s="1" t="s">
        <v>93</v>
      </c>
      <c r="G60" s="1" t="s">
        <v>56</v>
      </c>
      <c r="H60" s="1">
        <v>399.24999922663807</v>
      </c>
      <c r="I60" s="1">
        <v>1</v>
      </c>
      <c r="J60" s="1">
        <v>0</v>
      </c>
      <c r="K60" s="1">
        <v>203.24999922663807</v>
      </c>
      <c r="L60" s="1">
        <v>203.24999922663807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196</v>
      </c>
      <c r="S60" s="1">
        <v>0</v>
      </c>
      <c r="T60" s="1">
        <v>203.24999922663807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196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C60" s="1">
        <v>14</v>
      </c>
    </row>
    <row r="61" spans="1:53" ht="12.75">
      <c r="A61" s="1">
        <v>53</v>
      </c>
      <c r="B61" s="1" t="s">
        <v>394</v>
      </c>
      <c r="C61" s="1">
        <v>53</v>
      </c>
      <c r="D61" s="1">
        <v>53</v>
      </c>
      <c r="E61" s="1" t="s">
        <v>471</v>
      </c>
      <c r="F61" s="1" t="s">
        <v>393</v>
      </c>
      <c r="G61" s="1" t="s">
        <v>24</v>
      </c>
      <c r="H61" s="1">
        <v>398.59460917812896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398.59460917812896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398.59460917812896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</row>
    <row r="62" spans="1:55" ht="12.75">
      <c r="A62" s="1">
        <v>54</v>
      </c>
      <c r="B62" s="1" t="s">
        <v>434</v>
      </c>
      <c r="C62" s="1">
        <v>54</v>
      </c>
      <c r="D62" s="1">
        <v>54</v>
      </c>
      <c r="E62" s="1" t="s">
        <v>471</v>
      </c>
      <c r="F62" s="1" t="s">
        <v>100</v>
      </c>
      <c r="G62" s="1" t="s">
        <v>56</v>
      </c>
      <c r="H62" s="1">
        <v>391.31792794184344</v>
      </c>
      <c r="I62" s="1">
        <v>1</v>
      </c>
      <c r="J62" s="1">
        <v>0</v>
      </c>
      <c r="K62" s="1">
        <v>188.0062492846403</v>
      </c>
      <c r="L62" s="1">
        <v>188.00624928464026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203.31167865720315</v>
      </c>
      <c r="S62" s="1">
        <v>0</v>
      </c>
      <c r="T62" s="1">
        <v>188.00624928464026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203.31167865720315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C62" s="1">
        <v>15</v>
      </c>
    </row>
    <row r="63" spans="1:53" ht="12.75">
      <c r="A63" s="1">
        <v>55</v>
      </c>
      <c r="B63" s="1" t="s">
        <v>316</v>
      </c>
      <c r="C63" s="1">
        <v>55</v>
      </c>
      <c r="D63" s="1">
        <v>55</v>
      </c>
      <c r="E63" s="1" t="s">
        <v>471</v>
      </c>
      <c r="F63" s="1" t="s">
        <v>22</v>
      </c>
      <c r="G63" s="1" t="s">
        <v>26</v>
      </c>
      <c r="H63" s="1">
        <v>364.97940802964445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364.97940802964445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364.97940802964445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</row>
    <row r="64" spans="1:53" ht="12.75">
      <c r="A64" s="1">
        <v>56</v>
      </c>
      <c r="B64" s="1" t="s">
        <v>380</v>
      </c>
      <c r="C64" s="1">
        <v>56</v>
      </c>
      <c r="D64" s="1">
        <v>56</v>
      </c>
      <c r="E64" s="1" t="s">
        <v>471</v>
      </c>
      <c r="F64" s="1" t="s">
        <v>59</v>
      </c>
      <c r="G64" s="1" t="s">
        <v>26</v>
      </c>
      <c r="H64" s="1">
        <v>361.51978541749577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361.51978541749577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361.51978541749577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</row>
    <row r="65" spans="1:65" ht="12.75">
      <c r="A65" s="1">
        <v>57</v>
      </c>
      <c r="B65" s="1" t="s">
        <v>431</v>
      </c>
      <c r="C65" s="1">
        <v>57</v>
      </c>
      <c r="D65" s="1">
        <v>57</v>
      </c>
      <c r="E65" s="1" t="s">
        <v>471</v>
      </c>
      <c r="F65" s="1" t="s">
        <v>388</v>
      </c>
      <c r="G65" s="1" t="s">
        <v>24</v>
      </c>
      <c r="H65" s="1">
        <v>355.2120770312501</v>
      </c>
      <c r="I65" s="1">
        <v>2</v>
      </c>
      <c r="J65" s="1">
        <v>2</v>
      </c>
      <c r="K65" s="1">
        <v>287.4933690234376</v>
      </c>
      <c r="L65" s="1">
        <v>149.34720468750004</v>
      </c>
      <c r="M65" s="1">
        <v>138.14616433593753</v>
      </c>
      <c r="N65" s="1">
        <v>0</v>
      </c>
      <c r="O65" s="1">
        <v>0</v>
      </c>
      <c r="P65" s="1">
        <v>0</v>
      </c>
      <c r="Q65" s="1">
        <v>0</v>
      </c>
      <c r="R65" s="1">
        <v>67.71870800781251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149.34720468750004</v>
      </c>
      <c r="AC65" s="1">
        <v>138.14616433593753</v>
      </c>
      <c r="AD65" s="1">
        <v>0</v>
      </c>
      <c r="AE65" s="1">
        <v>67.71870800781251</v>
      </c>
      <c r="AF65" s="1">
        <v>138.14616433593753</v>
      </c>
      <c r="AG65" s="1">
        <v>0</v>
      </c>
      <c r="AH65" s="1">
        <v>149.34720468750004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K65" s="1">
        <v>6</v>
      </c>
      <c r="BM65" s="1">
        <v>5</v>
      </c>
    </row>
    <row r="66" spans="1:53" ht="12.75">
      <c r="A66" s="1">
        <v>58</v>
      </c>
      <c r="B66" s="1" t="s">
        <v>71</v>
      </c>
      <c r="C66" s="1">
        <v>58</v>
      </c>
      <c r="D66" s="1">
        <v>58</v>
      </c>
      <c r="E66" s="1" t="s">
        <v>471</v>
      </c>
      <c r="F66" s="1" t="s">
        <v>72</v>
      </c>
      <c r="G66" s="1" t="s">
        <v>24</v>
      </c>
      <c r="H66" s="1">
        <v>337.25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337.25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337.25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</row>
    <row r="67" spans="1:53" ht="12.75">
      <c r="A67" s="1">
        <v>59</v>
      </c>
      <c r="B67" s="1" t="s">
        <v>330</v>
      </c>
      <c r="C67" s="1">
        <v>59</v>
      </c>
      <c r="D67" s="1">
        <v>59</v>
      </c>
      <c r="E67" s="1" t="s">
        <v>471</v>
      </c>
      <c r="F67" s="1" t="s">
        <v>63</v>
      </c>
      <c r="G67" s="1" t="s">
        <v>56</v>
      </c>
      <c r="H67" s="1">
        <v>319.33713203918455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319.33713203918455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319.33713203918455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</row>
    <row r="68" spans="1:71" ht="12.75">
      <c r="A68" s="1">
        <v>60</v>
      </c>
      <c r="B68" s="1" t="s">
        <v>457</v>
      </c>
      <c r="C68" s="1">
        <v>60</v>
      </c>
      <c r="D68" s="1">
        <v>60</v>
      </c>
      <c r="E68" s="1" t="s">
        <v>471</v>
      </c>
      <c r="F68" s="1" t="s">
        <v>389</v>
      </c>
      <c r="G68" s="1" t="s">
        <v>24</v>
      </c>
      <c r="H68" s="1">
        <v>318.3948465026679</v>
      </c>
      <c r="I68" s="1">
        <v>2</v>
      </c>
      <c r="J68" s="1">
        <v>2</v>
      </c>
      <c r="K68" s="1">
        <v>255.75504159544133</v>
      </c>
      <c r="L68" s="1">
        <v>146.41882812500003</v>
      </c>
      <c r="M68" s="1">
        <v>109.33621347044132</v>
      </c>
      <c r="N68" s="1">
        <v>0</v>
      </c>
      <c r="O68" s="1">
        <v>0</v>
      </c>
      <c r="P68" s="1">
        <v>0</v>
      </c>
      <c r="Q68" s="1">
        <v>0</v>
      </c>
      <c r="R68" s="1">
        <v>62.63980490722658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146.41882812500003</v>
      </c>
      <c r="AC68" s="1">
        <v>109.33621347044132</v>
      </c>
      <c r="AD68" s="1">
        <v>0</v>
      </c>
      <c r="AE68" s="1">
        <v>62.63980490722658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109.33621347044132</v>
      </c>
      <c r="AL68" s="1">
        <v>0</v>
      </c>
      <c r="AM68" s="1">
        <v>0</v>
      </c>
      <c r="AN68" s="1">
        <v>146.41882812500003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P68" s="1">
        <v>9</v>
      </c>
      <c r="BS68" s="1">
        <v>5</v>
      </c>
    </row>
    <row r="69" spans="1:71" ht="12.75">
      <c r="A69" s="1">
        <v>61</v>
      </c>
      <c r="B69" s="1" t="s">
        <v>457</v>
      </c>
      <c r="C69" s="1">
        <v>61</v>
      </c>
      <c r="D69" s="1">
        <v>61</v>
      </c>
      <c r="E69" s="1" t="s">
        <v>471</v>
      </c>
      <c r="F69" s="1" t="s">
        <v>453</v>
      </c>
      <c r="G69" s="1" t="s">
        <v>24</v>
      </c>
      <c r="H69" s="1">
        <v>310.2796098144532</v>
      </c>
      <c r="I69" s="1">
        <v>2</v>
      </c>
      <c r="J69" s="1">
        <v>2</v>
      </c>
      <c r="K69" s="1">
        <v>310.2796098144532</v>
      </c>
      <c r="L69" s="1">
        <v>185</v>
      </c>
      <c r="M69" s="1">
        <v>125.27960981445317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185</v>
      </c>
      <c r="AC69" s="1">
        <v>125.27960981445317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125.27960981445317</v>
      </c>
      <c r="AN69" s="1">
        <v>185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R69" s="1">
        <v>7</v>
      </c>
      <c r="BS69" s="1">
        <v>2</v>
      </c>
    </row>
    <row r="70" spans="1:68" ht="12.75">
      <c r="A70" s="1">
        <v>62</v>
      </c>
      <c r="B70" s="1" t="s">
        <v>438</v>
      </c>
      <c r="C70" s="1">
        <v>62</v>
      </c>
      <c r="D70" s="1">
        <v>62</v>
      </c>
      <c r="E70" s="1" t="s">
        <v>471</v>
      </c>
      <c r="F70" s="1" t="s">
        <v>14</v>
      </c>
      <c r="G70" s="1" t="s">
        <v>24</v>
      </c>
      <c r="H70" s="1">
        <v>306.90140625000004</v>
      </c>
      <c r="I70" s="1">
        <v>1</v>
      </c>
      <c r="J70" s="1">
        <v>1</v>
      </c>
      <c r="K70" s="1">
        <v>174.54750000000004</v>
      </c>
      <c r="L70" s="1">
        <v>174.54750000000004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132.35390625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174.54750000000004</v>
      </c>
      <c r="AC70" s="1">
        <v>0</v>
      </c>
      <c r="AD70" s="1">
        <v>0</v>
      </c>
      <c r="AE70" s="1">
        <v>132.35390625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174.54750000000004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P70" s="1">
        <v>3</v>
      </c>
    </row>
    <row r="71" spans="1:71" ht="12.75">
      <c r="A71" s="1">
        <v>63</v>
      </c>
      <c r="B71" s="1" t="s">
        <v>457</v>
      </c>
      <c r="C71" s="1">
        <v>63</v>
      </c>
      <c r="D71" s="1">
        <v>63</v>
      </c>
      <c r="E71" s="1" t="s">
        <v>471</v>
      </c>
      <c r="F71" s="1" t="s">
        <v>452</v>
      </c>
      <c r="G71" s="1" t="s">
        <v>26</v>
      </c>
      <c r="H71" s="1">
        <v>296.4046098144532</v>
      </c>
      <c r="I71" s="1">
        <v>2</v>
      </c>
      <c r="J71" s="1">
        <v>2</v>
      </c>
      <c r="K71" s="1">
        <v>296.4046098144532</v>
      </c>
      <c r="L71" s="1">
        <v>171.12500000000003</v>
      </c>
      <c r="M71" s="1">
        <v>125.27960981445317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171.12500000000003</v>
      </c>
      <c r="AC71" s="1">
        <v>125.27960981445317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171.12500000000003</v>
      </c>
      <c r="AN71" s="1">
        <v>125.27960981445317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R71" s="1">
        <v>3</v>
      </c>
      <c r="BS71" s="1">
        <v>7</v>
      </c>
    </row>
    <row r="72" spans="1:53" ht="12.75">
      <c r="A72" s="1">
        <v>64</v>
      </c>
      <c r="B72" s="1" t="s">
        <v>316</v>
      </c>
      <c r="C72" s="1">
        <v>64</v>
      </c>
      <c r="D72" s="1">
        <v>64</v>
      </c>
      <c r="E72" s="1" t="s">
        <v>471</v>
      </c>
      <c r="F72" s="1" t="s">
        <v>64</v>
      </c>
      <c r="G72" s="1" t="s">
        <v>26</v>
      </c>
      <c r="H72" s="1">
        <v>276.4488192386858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276.4488192386858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276.4488192386858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</row>
    <row r="73" spans="1:53" ht="12.75">
      <c r="A73" s="1">
        <v>65</v>
      </c>
      <c r="B73" s="1" t="s">
        <v>380</v>
      </c>
      <c r="C73" s="1">
        <v>65</v>
      </c>
      <c r="D73" s="1">
        <v>65</v>
      </c>
      <c r="E73" s="1" t="s">
        <v>471</v>
      </c>
      <c r="F73" s="1" t="s">
        <v>90</v>
      </c>
      <c r="G73" s="1" t="s">
        <v>24</v>
      </c>
      <c r="H73" s="1">
        <v>253.41217369238285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253.41217369238285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253.41217369238285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</row>
    <row r="74" spans="1:55" ht="12.75">
      <c r="A74" s="1">
        <v>66</v>
      </c>
      <c r="B74" s="1" t="s">
        <v>434</v>
      </c>
      <c r="C74" s="1">
        <v>66</v>
      </c>
      <c r="D74" s="1">
        <v>66</v>
      </c>
      <c r="E74" s="1" t="s">
        <v>471</v>
      </c>
      <c r="F74" s="1" t="s">
        <v>139</v>
      </c>
      <c r="G74" s="1" t="s">
        <v>56</v>
      </c>
      <c r="H74" s="1">
        <v>252.32226110667034</v>
      </c>
      <c r="I74" s="1">
        <v>1</v>
      </c>
      <c r="J74" s="1">
        <v>0</v>
      </c>
      <c r="K74" s="1">
        <v>160.86284704417034</v>
      </c>
      <c r="L74" s="1">
        <v>160.8628470441703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91.45941406250002</v>
      </c>
      <c r="S74" s="1">
        <v>0</v>
      </c>
      <c r="T74" s="1">
        <v>160.8628470441703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91.45941406250002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C74" s="1">
        <v>17</v>
      </c>
    </row>
    <row r="75" spans="1:67" ht="12.75">
      <c r="A75" s="1">
        <v>67</v>
      </c>
      <c r="B75" s="1" t="s">
        <v>435</v>
      </c>
      <c r="C75" s="1">
        <v>67</v>
      </c>
      <c r="D75" s="1">
        <v>67</v>
      </c>
      <c r="E75" s="1" t="s">
        <v>471</v>
      </c>
      <c r="F75" s="1" t="s">
        <v>99</v>
      </c>
      <c r="G75" s="1" t="s">
        <v>26</v>
      </c>
      <c r="H75" s="1">
        <v>247.34485342160747</v>
      </c>
      <c r="I75" s="1">
        <v>1</v>
      </c>
      <c r="J75" s="1">
        <v>1</v>
      </c>
      <c r="K75" s="1">
        <v>149.34720468750004</v>
      </c>
      <c r="L75" s="1">
        <v>149.34720468750004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97.99764873410743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149.34720468750004</v>
      </c>
      <c r="AC75" s="1">
        <v>0</v>
      </c>
      <c r="AD75" s="1">
        <v>0</v>
      </c>
      <c r="AE75" s="1">
        <v>97.99764873410743</v>
      </c>
      <c r="AF75" s="1">
        <v>0</v>
      </c>
      <c r="AG75" s="1">
        <v>0</v>
      </c>
      <c r="AH75" s="1">
        <v>0</v>
      </c>
      <c r="AI75" s="1">
        <v>0</v>
      </c>
      <c r="AJ75" s="1">
        <v>149.34720468750004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O75" s="1">
        <v>5</v>
      </c>
    </row>
    <row r="76" spans="1:53" ht="12.75">
      <c r="A76" s="1">
        <v>68</v>
      </c>
      <c r="B76" s="1" t="s">
        <v>380</v>
      </c>
      <c r="C76" s="1">
        <v>68</v>
      </c>
      <c r="D76" s="1">
        <v>68</v>
      </c>
      <c r="E76" s="1" t="s">
        <v>471</v>
      </c>
      <c r="F76" s="1" t="s">
        <v>327</v>
      </c>
      <c r="G76" s="1" t="s">
        <v>87</v>
      </c>
      <c r="H76" s="1">
        <v>245.43603125000004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245.43603125000004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245.43603125000004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</row>
    <row r="77" spans="1:55" ht="12.75">
      <c r="A77" s="1">
        <v>69</v>
      </c>
      <c r="B77" s="1" t="s">
        <v>434</v>
      </c>
      <c r="C77" s="1">
        <v>69</v>
      </c>
      <c r="D77" s="1">
        <v>69</v>
      </c>
      <c r="E77" s="1" t="s">
        <v>471</v>
      </c>
      <c r="F77" s="1" t="s">
        <v>379</v>
      </c>
      <c r="G77" s="1" t="s">
        <v>56</v>
      </c>
      <c r="H77" s="1">
        <v>227.50196366203795</v>
      </c>
      <c r="I77" s="1">
        <v>1</v>
      </c>
      <c r="J77" s="1">
        <v>0</v>
      </c>
      <c r="K77" s="1">
        <v>173.9057805882922</v>
      </c>
      <c r="L77" s="1">
        <v>173.9057805882922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53.59618307374574</v>
      </c>
      <c r="S77" s="1">
        <v>0</v>
      </c>
      <c r="T77" s="1">
        <v>173.9057805882922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53.59618307374574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C77" s="1">
        <v>16</v>
      </c>
    </row>
    <row r="78" spans="1:70" ht="12.75">
      <c r="A78" s="1">
        <v>70</v>
      </c>
      <c r="B78" s="1" t="s">
        <v>444</v>
      </c>
      <c r="C78" s="1">
        <v>70</v>
      </c>
      <c r="D78" s="1">
        <v>70</v>
      </c>
      <c r="E78" s="1" t="s">
        <v>471</v>
      </c>
      <c r="F78" s="1" t="s">
        <v>340</v>
      </c>
      <c r="G78" s="1" t="s">
        <v>169</v>
      </c>
      <c r="H78" s="1">
        <v>220.9304299072266</v>
      </c>
      <c r="I78" s="1">
        <v>1</v>
      </c>
      <c r="J78" s="1">
        <v>1</v>
      </c>
      <c r="K78" s="1">
        <v>158.290625</v>
      </c>
      <c r="L78" s="1">
        <v>158.290625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62.63980490722658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158.290625</v>
      </c>
      <c r="AC78" s="1">
        <v>0</v>
      </c>
      <c r="AD78" s="1">
        <v>0</v>
      </c>
      <c r="AE78" s="1">
        <v>62.63980490722658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158.290625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R78" s="1">
        <v>4</v>
      </c>
    </row>
    <row r="79" spans="1:53" ht="12.75">
      <c r="A79" s="1">
        <v>71</v>
      </c>
      <c r="B79" s="1" t="s">
        <v>380</v>
      </c>
      <c r="C79" s="1">
        <v>71</v>
      </c>
      <c r="D79" s="1">
        <v>71</v>
      </c>
      <c r="E79" s="1" t="s">
        <v>471</v>
      </c>
      <c r="F79" s="1" t="s">
        <v>341</v>
      </c>
      <c r="G79" s="1" t="s">
        <v>62</v>
      </c>
      <c r="H79" s="1">
        <v>220.07343457031254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220.07343457031254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220.07343457031254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</row>
    <row r="80" spans="1:70" ht="12.75">
      <c r="A80" s="1">
        <v>72</v>
      </c>
      <c r="B80" s="1" t="s">
        <v>444</v>
      </c>
      <c r="C80" s="1">
        <v>72</v>
      </c>
      <c r="D80" s="1">
        <v>72</v>
      </c>
      <c r="E80" s="1" t="s">
        <v>471</v>
      </c>
      <c r="F80" s="1" t="s">
        <v>451</v>
      </c>
      <c r="G80" s="1" t="s">
        <v>26</v>
      </c>
      <c r="H80" s="1">
        <v>185</v>
      </c>
      <c r="I80" s="1">
        <v>1</v>
      </c>
      <c r="J80" s="1">
        <v>1</v>
      </c>
      <c r="K80" s="1">
        <v>185</v>
      </c>
      <c r="L80" s="1">
        <v>185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185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185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R80" s="1">
        <v>2</v>
      </c>
    </row>
    <row r="81" spans="1:53" ht="12.75">
      <c r="A81" s="1">
        <v>73</v>
      </c>
      <c r="B81" s="1" t="s">
        <v>316</v>
      </c>
      <c r="C81" s="1">
        <v>73</v>
      </c>
      <c r="D81" s="1">
        <v>73</v>
      </c>
      <c r="E81" s="1" t="s">
        <v>471</v>
      </c>
      <c r="F81" s="1" t="s">
        <v>77</v>
      </c>
      <c r="G81" s="1" t="s">
        <v>24</v>
      </c>
      <c r="H81" s="1">
        <v>180.71763354534298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180.71763354534298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180.71763354534298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</row>
    <row r="82" spans="1:53" ht="12.75">
      <c r="A82" s="1">
        <v>74</v>
      </c>
      <c r="B82" s="1" t="s">
        <v>332</v>
      </c>
      <c r="C82" s="1">
        <v>74</v>
      </c>
      <c r="D82" s="1">
        <v>74</v>
      </c>
      <c r="E82" s="1" t="s">
        <v>471</v>
      </c>
      <c r="F82" s="1" t="s">
        <v>329</v>
      </c>
      <c r="G82" s="1" t="s">
        <v>25</v>
      </c>
      <c r="H82" s="1">
        <v>179.9125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179.9125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179.9125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</row>
    <row r="83" spans="1:53" ht="12.75">
      <c r="A83" s="1">
        <v>75</v>
      </c>
      <c r="B83" s="1" t="s">
        <v>385</v>
      </c>
      <c r="C83" s="1">
        <v>75</v>
      </c>
      <c r="D83" s="1">
        <v>75</v>
      </c>
      <c r="E83" s="1" t="s">
        <v>471</v>
      </c>
      <c r="F83" s="1" t="s">
        <v>89</v>
      </c>
      <c r="G83" s="1" t="s">
        <v>56</v>
      </c>
      <c r="H83" s="1">
        <v>179.7217818432148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179.7217818432148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179.7217818432148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</row>
    <row r="84" spans="1:53" ht="12.75">
      <c r="A84" s="1">
        <v>76</v>
      </c>
      <c r="B84" s="1" t="s">
        <v>394</v>
      </c>
      <c r="C84" s="1">
        <v>76</v>
      </c>
      <c r="D84" s="1">
        <v>76</v>
      </c>
      <c r="E84" s="1" t="s">
        <v>471</v>
      </c>
      <c r="F84" s="1" t="s">
        <v>352</v>
      </c>
      <c r="G84" s="1" t="s">
        <v>25</v>
      </c>
      <c r="H84" s="1">
        <v>175.1615252022341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175.1615252022341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175.1615252022341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</row>
    <row r="85" spans="1:71" ht="12.75">
      <c r="A85" s="1">
        <v>77</v>
      </c>
      <c r="B85" s="1" t="s">
        <v>457</v>
      </c>
      <c r="C85" s="1">
        <v>77</v>
      </c>
      <c r="D85" s="1">
        <v>77</v>
      </c>
      <c r="E85" s="1" t="s">
        <v>471</v>
      </c>
      <c r="F85" s="1" t="s">
        <v>458</v>
      </c>
      <c r="G85" s="1" t="s">
        <v>24</v>
      </c>
      <c r="H85" s="1">
        <v>158.290625</v>
      </c>
      <c r="I85" s="1">
        <v>1</v>
      </c>
      <c r="J85" s="1">
        <v>1</v>
      </c>
      <c r="K85" s="1">
        <v>158.290625</v>
      </c>
      <c r="L85" s="1">
        <v>158.290625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158.290625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158.290625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S85" s="1">
        <v>4</v>
      </c>
    </row>
    <row r="86" spans="1:71" ht="12.75">
      <c r="A86" s="1">
        <v>78</v>
      </c>
      <c r="B86" s="1" t="s">
        <v>457</v>
      </c>
      <c r="C86" s="1">
        <v>78</v>
      </c>
      <c r="D86" s="1">
        <v>78</v>
      </c>
      <c r="E86" s="1" t="s">
        <v>471</v>
      </c>
      <c r="F86" s="1" t="s">
        <v>381</v>
      </c>
      <c r="G86" s="1" t="s">
        <v>26</v>
      </c>
      <c r="H86" s="1">
        <v>157.0947582256142</v>
      </c>
      <c r="I86" s="1">
        <v>1</v>
      </c>
      <c r="J86" s="1">
        <v>1</v>
      </c>
      <c r="K86" s="1">
        <v>99.15293868642964</v>
      </c>
      <c r="L86" s="1">
        <v>99.15293868642962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57.94181953918458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99.15293868642962</v>
      </c>
      <c r="AC86" s="1">
        <v>0</v>
      </c>
      <c r="AD86" s="1">
        <v>0</v>
      </c>
      <c r="AE86" s="1">
        <v>57.94181953918458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99.15293868642962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S86" s="1">
        <v>10</v>
      </c>
    </row>
    <row r="87" spans="1:53" ht="12.75">
      <c r="A87" s="1">
        <v>79</v>
      </c>
      <c r="B87" s="1" t="s">
        <v>2</v>
      </c>
      <c r="C87" s="1">
        <v>79</v>
      </c>
      <c r="D87" s="1">
        <v>79</v>
      </c>
      <c r="E87" s="1" t="s">
        <v>471</v>
      </c>
      <c r="F87" s="1" t="s">
        <v>65</v>
      </c>
      <c r="G87" s="1" t="s">
        <v>24</v>
      </c>
      <c r="H87" s="1">
        <v>156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156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156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</row>
    <row r="88" spans="1:53" ht="12.75">
      <c r="A88" s="1">
        <v>80</v>
      </c>
      <c r="B88" s="1" t="s">
        <v>48</v>
      </c>
      <c r="C88" s="1">
        <v>80</v>
      </c>
      <c r="D88" s="1">
        <v>80</v>
      </c>
      <c r="E88" s="1" t="s">
        <v>471</v>
      </c>
      <c r="F88" s="1" t="s">
        <v>82</v>
      </c>
      <c r="G88" s="1" t="s">
        <v>26</v>
      </c>
      <c r="H88" s="1">
        <v>154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154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154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</row>
    <row r="89" spans="1:68" ht="12.75">
      <c r="A89" s="1">
        <v>81</v>
      </c>
      <c r="B89" s="1" t="s">
        <v>438</v>
      </c>
      <c r="C89" s="1">
        <v>81</v>
      </c>
      <c r="D89" s="1">
        <v>81</v>
      </c>
      <c r="E89" s="1" t="s">
        <v>471</v>
      </c>
      <c r="F89" s="1" t="s">
        <v>439</v>
      </c>
      <c r="G89" s="1" t="s">
        <v>24</v>
      </c>
      <c r="H89" s="1">
        <v>149.34720468750004</v>
      </c>
      <c r="I89" s="1">
        <v>1</v>
      </c>
      <c r="J89" s="1">
        <v>1</v>
      </c>
      <c r="K89" s="1">
        <v>149.34720468750004</v>
      </c>
      <c r="L89" s="1">
        <v>149.34720468750004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149.34720468750004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149.34720468750004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P89" s="1">
        <v>5</v>
      </c>
    </row>
    <row r="90" spans="1:53" ht="12.75">
      <c r="A90" s="1">
        <v>82</v>
      </c>
      <c r="B90" s="1" t="s">
        <v>380</v>
      </c>
      <c r="C90" s="1">
        <v>82</v>
      </c>
      <c r="D90" s="1">
        <v>82</v>
      </c>
      <c r="E90" s="1" t="s">
        <v>471</v>
      </c>
      <c r="F90" s="1" t="s">
        <v>373</v>
      </c>
      <c r="G90" s="1" t="s">
        <v>62</v>
      </c>
      <c r="H90" s="1">
        <v>146.8640205078125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146.8640205078125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146.8640205078125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</row>
    <row r="91" spans="1:53" ht="12.75">
      <c r="A91" s="1">
        <v>83</v>
      </c>
      <c r="B91" s="1" t="s">
        <v>380</v>
      </c>
      <c r="C91" s="1">
        <v>83</v>
      </c>
      <c r="D91" s="1">
        <v>83</v>
      </c>
      <c r="E91" s="1" t="s">
        <v>471</v>
      </c>
      <c r="F91" s="1" t="s">
        <v>84</v>
      </c>
      <c r="G91" s="1" t="s">
        <v>24</v>
      </c>
      <c r="H91" s="1">
        <v>138.75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138.75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138.75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</row>
    <row r="92" spans="1:71" ht="12.75">
      <c r="A92" s="1">
        <v>84</v>
      </c>
      <c r="B92" s="1" t="s">
        <v>457</v>
      </c>
      <c r="C92" s="1">
        <v>84</v>
      </c>
      <c r="D92" s="1">
        <v>84</v>
      </c>
      <c r="E92" s="1" t="s">
        <v>471</v>
      </c>
      <c r="F92" s="1" t="s">
        <v>459</v>
      </c>
      <c r="G92" s="1" t="s">
        <v>24</v>
      </c>
      <c r="H92" s="1">
        <v>135.43741601562502</v>
      </c>
      <c r="I92" s="1">
        <v>1</v>
      </c>
      <c r="J92" s="1">
        <v>1</v>
      </c>
      <c r="K92" s="1">
        <v>135.43741601562502</v>
      </c>
      <c r="L92" s="1">
        <v>135.43741601562502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135.43741601562502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135.43741601562502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S92" s="1">
        <v>6</v>
      </c>
    </row>
    <row r="93" spans="1:53" ht="12.75">
      <c r="A93" s="1">
        <v>85</v>
      </c>
      <c r="B93" s="1" t="s">
        <v>95</v>
      </c>
      <c r="C93" s="1">
        <v>85</v>
      </c>
      <c r="D93" s="1">
        <v>85</v>
      </c>
      <c r="E93" s="1" t="s">
        <v>471</v>
      </c>
      <c r="F93" s="1" t="s">
        <v>309</v>
      </c>
      <c r="G93" s="1" t="s">
        <v>24</v>
      </c>
      <c r="H93" s="1">
        <v>122.70941406250002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122.70941406250002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122.70941406250002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</row>
    <row r="94" spans="1:53" ht="12.75">
      <c r="A94" s="1">
        <v>86</v>
      </c>
      <c r="B94" s="1" t="s">
        <v>390</v>
      </c>
      <c r="C94" s="1">
        <v>86</v>
      </c>
      <c r="D94" s="1">
        <v>86</v>
      </c>
      <c r="E94" s="1" t="s">
        <v>471</v>
      </c>
      <c r="F94" s="1" t="s">
        <v>109</v>
      </c>
      <c r="G94" s="1" t="s">
        <v>24</v>
      </c>
      <c r="H94" s="1">
        <v>120.13620464843751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120.13620464843751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120.13620464843751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</row>
    <row r="95" spans="1:53" ht="12.75">
      <c r="A95" s="1">
        <v>87</v>
      </c>
      <c r="B95" s="1" t="s">
        <v>377</v>
      </c>
      <c r="C95" s="1">
        <v>87</v>
      </c>
      <c r="D95" s="1">
        <v>87</v>
      </c>
      <c r="E95" s="1" t="s">
        <v>471</v>
      </c>
      <c r="F95" s="1" t="s">
        <v>331</v>
      </c>
      <c r="G95" s="1" t="s">
        <v>24</v>
      </c>
      <c r="H95" s="1">
        <v>111.53800261293031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111.53800261293031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111.53800261293031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</row>
    <row r="96" spans="1:68" ht="12.75">
      <c r="A96" s="1">
        <v>88</v>
      </c>
      <c r="B96" s="1" t="s">
        <v>438</v>
      </c>
      <c r="C96" s="1">
        <v>88</v>
      </c>
      <c r="D96" s="1">
        <v>88</v>
      </c>
      <c r="E96" s="1" t="s">
        <v>471</v>
      </c>
      <c r="F96" s="1" t="s">
        <v>440</v>
      </c>
      <c r="H96" s="1">
        <v>101.13599746015822</v>
      </c>
      <c r="I96" s="1">
        <v>1</v>
      </c>
      <c r="J96" s="1">
        <v>1</v>
      </c>
      <c r="K96" s="1">
        <v>101.13599746015822</v>
      </c>
      <c r="L96" s="1">
        <v>101.13599746015822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101.13599746015822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101.13599746015822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P96" s="1">
        <v>10</v>
      </c>
    </row>
    <row r="97" spans="1:53" ht="12.75">
      <c r="A97" s="1">
        <v>89</v>
      </c>
      <c r="B97" s="1" t="s">
        <v>324</v>
      </c>
      <c r="C97" s="1">
        <v>89</v>
      </c>
      <c r="D97" s="1">
        <v>89</v>
      </c>
      <c r="E97" s="1" t="s">
        <v>471</v>
      </c>
      <c r="F97" s="1" t="s">
        <v>320</v>
      </c>
      <c r="G97" s="1" t="s">
        <v>26</v>
      </c>
      <c r="H97" s="1">
        <v>96.2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96.2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96.2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</row>
    <row r="98" spans="1:53" ht="12.75">
      <c r="A98" s="1">
        <v>90</v>
      </c>
      <c r="B98" s="1" t="s">
        <v>140</v>
      </c>
      <c r="C98" s="1">
        <v>90</v>
      </c>
      <c r="D98" s="1">
        <v>90</v>
      </c>
      <c r="E98" s="1" t="s">
        <v>471</v>
      </c>
      <c r="F98" s="1" t="s">
        <v>141</v>
      </c>
      <c r="G98" s="1" t="s">
        <v>24</v>
      </c>
      <c r="H98" s="1">
        <v>94.8953125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94.8953125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94.8953125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</row>
    <row r="99" spans="1:53" ht="12.75">
      <c r="A99" s="1">
        <v>91</v>
      </c>
      <c r="B99" s="1" t="s">
        <v>332</v>
      </c>
      <c r="C99" s="1">
        <v>91</v>
      </c>
      <c r="D99" s="1">
        <v>91</v>
      </c>
      <c r="E99" s="1" t="s">
        <v>471</v>
      </c>
      <c r="F99" s="1" t="s">
        <v>131</v>
      </c>
      <c r="G99" s="1" t="s">
        <v>106</v>
      </c>
      <c r="H99" s="1">
        <v>94.70941406250002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94.70941406250002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94.70941406250002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</row>
    <row r="100" spans="1:53" ht="12.75">
      <c r="A100" s="1">
        <v>92</v>
      </c>
      <c r="B100" s="1" t="s">
        <v>332</v>
      </c>
      <c r="C100" s="1">
        <v>92</v>
      </c>
      <c r="D100" s="1">
        <v>92</v>
      </c>
      <c r="E100" s="1" t="s">
        <v>471</v>
      </c>
      <c r="F100" s="1" t="s">
        <v>339</v>
      </c>
      <c r="G100" s="1" t="s">
        <v>24</v>
      </c>
      <c r="H100" s="1">
        <v>92.5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92.5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92.5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</row>
    <row r="101" spans="1:53" ht="12.75">
      <c r="A101" s="1">
        <v>93</v>
      </c>
      <c r="B101" s="1" t="s">
        <v>129</v>
      </c>
      <c r="C101" s="1">
        <v>93</v>
      </c>
      <c r="D101" s="1">
        <v>93</v>
      </c>
      <c r="E101" s="1" t="s">
        <v>471</v>
      </c>
      <c r="F101" s="1" t="s">
        <v>130</v>
      </c>
      <c r="G101" s="1" t="s">
        <v>67</v>
      </c>
      <c r="H101" s="1">
        <v>89.21870800781251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89.21870800781251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89.21870800781251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</row>
    <row r="102" spans="1:53" ht="12.75">
      <c r="A102" s="1">
        <v>94</v>
      </c>
      <c r="B102" s="1" t="s">
        <v>361</v>
      </c>
      <c r="C102" s="1">
        <v>94</v>
      </c>
      <c r="D102" s="1">
        <v>94</v>
      </c>
      <c r="E102" s="1" t="s">
        <v>471</v>
      </c>
      <c r="F102" s="1" t="s">
        <v>362</v>
      </c>
      <c r="G102" s="1" t="s">
        <v>24</v>
      </c>
      <c r="H102" s="1">
        <v>87.27375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87.27375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87.27375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</row>
    <row r="103" spans="1:53" ht="12.75">
      <c r="A103" s="1">
        <v>95</v>
      </c>
      <c r="B103" s="1" t="s">
        <v>105</v>
      </c>
      <c r="C103" s="1">
        <v>95</v>
      </c>
      <c r="D103" s="1">
        <v>95</v>
      </c>
      <c r="E103" s="1" t="s">
        <v>471</v>
      </c>
      <c r="F103" s="1" t="s">
        <v>307</v>
      </c>
      <c r="G103" s="1" t="s">
        <v>24</v>
      </c>
      <c r="H103" s="1">
        <v>85.5625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85.5625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85.5625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</row>
    <row r="104" spans="1:53" ht="12.75">
      <c r="A104" s="1">
        <v>96</v>
      </c>
      <c r="B104" s="1" t="s">
        <v>390</v>
      </c>
      <c r="C104" s="1">
        <v>96</v>
      </c>
      <c r="D104" s="1">
        <v>96</v>
      </c>
      <c r="E104" s="1" t="s">
        <v>471</v>
      </c>
      <c r="F104" s="1" t="s">
        <v>392</v>
      </c>
      <c r="G104" s="1" t="s">
        <v>24</v>
      </c>
      <c r="H104" s="1">
        <v>85.4769375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85.4769375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85.4769375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</row>
    <row r="105" spans="1:53" ht="12.75">
      <c r="A105" s="1">
        <v>97</v>
      </c>
      <c r="B105" s="1" t="s">
        <v>371</v>
      </c>
      <c r="C105" s="1">
        <v>97</v>
      </c>
      <c r="D105" s="1">
        <v>97</v>
      </c>
      <c r="E105" s="1" t="s">
        <v>471</v>
      </c>
      <c r="F105" s="1" t="s">
        <v>372</v>
      </c>
      <c r="G105" s="1" t="s">
        <v>62</v>
      </c>
      <c r="H105" s="1">
        <v>73.20941406250002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73.20941406250002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73.20941406250002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</row>
    <row r="106" spans="1:53" ht="12.75">
      <c r="A106" s="1">
        <v>98</v>
      </c>
      <c r="B106" s="1" t="s">
        <v>7</v>
      </c>
      <c r="C106" s="1">
        <v>98</v>
      </c>
      <c r="D106" s="1">
        <v>98</v>
      </c>
      <c r="E106" s="1" t="s">
        <v>471</v>
      </c>
      <c r="F106" s="1" t="s">
        <v>76</v>
      </c>
      <c r="G106" s="1" t="s">
        <v>26</v>
      </c>
      <c r="H106" s="1">
        <v>70.46406103515626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70.46406103515626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70.46406103515626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</row>
    <row r="107" spans="1:53" ht="12.75">
      <c r="A107" s="1">
        <v>99</v>
      </c>
      <c r="B107" s="1" t="s">
        <v>361</v>
      </c>
      <c r="C107" s="1">
        <v>99</v>
      </c>
      <c r="D107" s="1">
        <v>99</v>
      </c>
      <c r="E107" s="1" t="s">
        <v>471</v>
      </c>
      <c r="F107" s="1" t="s">
        <v>364</v>
      </c>
      <c r="G107" s="1" t="s">
        <v>24</v>
      </c>
      <c r="H107" s="1">
        <v>69.07308216796876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69.07308216796876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69.07308216796876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</row>
    <row r="108" spans="1:53" ht="12.75">
      <c r="A108" s="1">
        <v>100</v>
      </c>
      <c r="B108" s="1" t="s">
        <v>377</v>
      </c>
      <c r="C108" s="1">
        <v>100</v>
      </c>
      <c r="D108" s="1">
        <v>100</v>
      </c>
      <c r="E108" s="1" t="s">
        <v>471</v>
      </c>
      <c r="F108" s="1" t="s">
        <v>378</v>
      </c>
      <c r="G108" s="1" t="s">
        <v>56</v>
      </c>
      <c r="H108" s="1">
        <v>67.71870800781251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67.71870800781251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67.71870800781251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</row>
    <row r="109" spans="1:53" ht="12.75">
      <c r="A109" s="1">
        <v>101</v>
      </c>
      <c r="B109" s="1" t="s">
        <v>371</v>
      </c>
      <c r="C109" s="1">
        <v>101</v>
      </c>
      <c r="D109" s="1">
        <v>101</v>
      </c>
      <c r="E109" s="1" t="s">
        <v>471</v>
      </c>
      <c r="F109" s="1" t="s">
        <v>374</v>
      </c>
      <c r="G109" s="1" t="s">
        <v>87</v>
      </c>
      <c r="H109" s="1">
        <v>62.63980490722658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62.63980490722658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62.63980490722658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</row>
    <row r="110" spans="1:53" ht="12.75">
      <c r="A110" s="1">
        <v>102</v>
      </c>
      <c r="B110" s="1" t="s">
        <v>107</v>
      </c>
      <c r="C110" s="1">
        <v>102</v>
      </c>
      <c r="D110" s="1">
        <v>102</v>
      </c>
      <c r="E110" s="1" t="s">
        <v>471</v>
      </c>
      <c r="F110" s="1" t="s">
        <v>108</v>
      </c>
      <c r="G110" s="1" t="s">
        <v>26</v>
      </c>
      <c r="H110" s="1">
        <v>48.5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48.5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48.5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</row>
    <row r="111" spans="1:53" ht="12.75">
      <c r="A111" s="1">
        <v>103</v>
      </c>
      <c r="B111" s="1" t="s">
        <v>110</v>
      </c>
      <c r="C111" s="1">
        <v>103</v>
      </c>
      <c r="D111" s="1">
        <v>103</v>
      </c>
      <c r="E111" s="1" t="s">
        <v>471</v>
      </c>
      <c r="F111" s="1" t="s">
        <v>111</v>
      </c>
      <c r="G111" s="1" t="s">
        <v>24</v>
      </c>
      <c r="H111" s="1">
        <v>46.25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46.25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46.25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</row>
    <row r="112" spans="1:53" ht="12.75">
      <c r="A112" s="1">
        <v>104</v>
      </c>
      <c r="B112" s="1" t="s">
        <v>112</v>
      </c>
      <c r="C112" s="1">
        <v>104</v>
      </c>
      <c r="D112" s="1">
        <v>104</v>
      </c>
      <c r="E112" s="1" t="s">
        <v>471</v>
      </c>
      <c r="F112" s="1" t="s">
        <v>113</v>
      </c>
      <c r="G112" s="1" t="s">
        <v>24</v>
      </c>
      <c r="H112" s="1">
        <v>43.25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43.25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43.25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</row>
    <row r="113" spans="1:53" ht="12.75">
      <c r="A113" s="1">
        <v>105</v>
      </c>
      <c r="B113" s="1" t="s">
        <v>2</v>
      </c>
      <c r="C113" s="1">
        <v>105</v>
      </c>
      <c r="D113" s="1">
        <v>105</v>
      </c>
      <c r="E113" s="1" t="s">
        <v>471</v>
      </c>
      <c r="F113" s="1" t="s">
        <v>86</v>
      </c>
      <c r="G113" s="1" t="s">
        <v>87</v>
      </c>
      <c r="H113" s="1">
        <v>42.41886658178818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42.41886658178818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42.41886658178818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</row>
    <row r="114" spans="1:53" ht="12.75">
      <c r="A114" s="1">
        <v>106</v>
      </c>
      <c r="B114" s="1" t="s">
        <v>95</v>
      </c>
      <c r="C114" s="1">
        <v>106</v>
      </c>
      <c r="D114" s="1">
        <v>106</v>
      </c>
      <c r="E114" s="1" t="s">
        <v>471</v>
      </c>
      <c r="F114" s="1" t="s">
        <v>96</v>
      </c>
      <c r="G114" s="1" t="s">
        <v>24</v>
      </c>
      <c r="H114" s="1">
        <v>40.75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40.75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40.75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</row>
    <row r="115" spans="1:53" ht="12.75">
      <c r="A115" s="1">
        <v>107</v>
      </c>
      <c r="B115" s="1" t="s">
        <v>112</v>
      </c>
      <c r="C115" s="1">
        <v>107</v>
      </c>
      <c r="D115" s="1">
        <v>107</v>
      </c>
      <c r="E115" s="1" t="s">
        <v>471</v>
      </c>
      <c r="F115" s="1" t="s">
        <v>114</v>
      </c>
      <c r="G115" s="1" t="s">
        <v>56</v>
      </c>
      <c r="H115" s="1">
        <v>40.5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40.5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40.5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</row>
    <row r="116" spans="1:53" ht="12.75">
      <c r="A116" s="1">
        <v>108</v>
      </c>
      <c r="B116" s="1" t="s">
        <v>115</v>
      </c>
      <c r="C116" s="1">
        <v>108</v>
      </c>
      <c r="D116" s="1">
        <v>108</v>
      </c>
      <c r="E116" s="1" t="s">
        <v>471</v>
      </c>
      <c r="F116" s="1" t="s">
        <v>116</v>
      </c>
      <c r="G116" s="1" t="s">
        <v>25</v>
      </c>
      <c r="H116" s="1">
        <v>39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39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39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</row>
    <row r="117" spans="1:53" ht="12.75">
      <c r="A117" s="1">
        <v>109</v>
      </c>
      <c r="B117" s="1" t="s">
        <v>118</v>
      </c>
      <c r="C117" s="1">
        <v>109</v>
      </c>
      <c r="D117" s="1">
        <v>109</v>
      </c>
      <c r="E117" s="1" t="s">
        <v>471</v>
      </c>
      <c r="F117" s="1" t="s">
        <v>119</v>
      </c>
      <c r="G117" s="1" t="s">
        <v>106</v>
      </c>
      <c r="H117" s="1">
        <v>35.25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35.25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35.25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</row>
    <row r="118" spans="1:53" ht="12.75">
      <c r="A118" s="1">
        <v>110</v>
      </c>
      <c r="B118" s="1" t="s">
        <v>118</v>
      </c>
      <c r="C118" s="1">
        <v>110</v>
      </c>
      <c r="D118" s="1">
        <v>110</v>
      </c>
      <c r="E118" s="1" t="s">
        <v>471</v>
      </c>
      <c r="F118" s="1" t="s">
        <v>120</v>
      </c>
      <c r="G118" s="1" t="s">
        <v>121</v>
      </c>
      <c r="H118" s="1">
        <v>34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34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34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</row>
    <row r="119" spans="1:53" ht="12.75">
      <c r="A119" s="1">
        <v>111</v>
      </c>
      <c r="B119" s="1" t="s">
        <v>122</v>
      </c>
      <c r="C119" s="1">
        <v>111</v>
      </c>
      <c r="D119" s="1">
        <v>111</v>
      </c>
      <c r="E119" s="1" t="s">
        <v>471</v>
      </c>
      <c r="F119" s="1" t="s">
        <v>123</v>
      </c>
      <c r="G119" s="1" t="s">
        <v>26</v>
      </c>
      <c r="H119" s="1">
        <v>31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31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</row>
    <row r="120" spans="1:53" ht="12.75">
      <c r="A120" s="1">
        <v>112</v>
      </c>
      <c r="B120" s="1" t="s">
        <v>71</v>
      </c>
      <c r="C120" s="1">
        <v>112</v>
      </c>
      <c r="D120" s="1">
        <v>112</v>
      </c>
      <c r="E120" s="1" t="s">
        <v>471</v>
      </c>
      <c r="F120" s="1" t="s">
        <v>91</v>
      </c>
      <c r="G120" s="1" t="s">
        <v>26</v>
      </c>
      <c r="H120" s="1">
        <v>28.97090976959229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28.97090976959229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28.97090976959229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</row>
    <row r="121" spans="1:53" ht="12.75">
      <c r="A121" s="1">
        <v>113</v>
      </c>
      <c r="B121" s="1" t="s">
        <v>8</v>
      </c>
      <c r="C121" s="1">
        <v>112</v>
      </c>
      <c r="D121" s="1">
        <v>112</v>
      </c>
      <c r="E121" s="1" t="s">
        <v>471</v>
      </c>
      <c r="F121" s="1" t="s">
        <v>92</v>
      </c>
      <c r="G121" s="1" t="s">
        <v>56</v>
      </c>
      <c r="H121" s="1">
        <v>28.97090976959229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28.97090976959229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28.97090976959229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</row>
    <row r="122" spans="1:53" ht="12.75">
      <c r="A122" s="1">
        <v>114</v>
      </c>
      <c r="B122" s="1" t="s">
        <v>7</v>
      </c>
      <c r="C122" s="1">
        <v>114</v>
      </c>
      <c r="D122" s="1">
        <v>114</v>
      </c>
      <c r="E122" s="1" t="s">
        <v>471</v>
      </c>
      <c r="F122" s="1" t="s">
        <v>94</v>
      </c>
      <c r="G122" s="1" t="s">
        <v>26</v>
      </c>
      <c r="H122" s="1">
        <v>26.79809153687287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26.79809153687287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26.79809153687287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</row>
    <row r="123" spans="1:53" ht="12.75">
      <c r="A123" s="1">
        <v>115</v>
      </c>
      <c r="B123" s="1" t="s">
        <v>97</v>
      </c>
      <c r="C123" s="1">
        <v>115</v>
      </c>
      <c r="D123" s="1">
        <v>115</v>
      </c>
      <c r="E123" s="1" t="s">
        <v>471</v>
      </c>
      <c r="F123" s="1" t="s">
        <v>98</v>
      </c>
      <c r="G123" s="1" t="s">
        <v>26</v>
      </c>
      <c r="H123" s="1">
        <v>24.788234671607405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24.788234671607405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24.788234671607405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</row>
    <row r="124" spans="1:53" ht="12.75">
      <c r="A124" s="1">
        <v>116</v>
      </c>
      <c r="B124" s="1" t="s">
        <v>2</v>
      </c>
      <c r="C124" s="1">
        <v>116</v>
      </c>
      <c r="D124" s="1">
        <v>116</v>
      </c>
      <c r="E124" s="1" t="s">
        <v>471</v>
      </c>
      <c r="F124" s="1" t="s">
        <v>101</v>
      </c>
      <c r="G124" s="1" t="s">
        <v>102</v>
      </c>
      <c r="H124" s="1">
        <v>24.578263125387178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24.578263125387178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24.578263125387178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</row>
    <row r="125" spans="1:53" ht="12.75">
      <c r="A125" s="1">
        <v>117</v>
      </c>
      <c r="B125" s="1" t="s">
        <v>124</v>
      </c>
      <c r="C125" s="1">
        <v>117</v>
      </c>
      <c r="D125" s="1">
        <v>117</v>
      </c>
      <c r="E125" s="1" t="s">
        <v>471</v>
      </c>
      <c r="F125" s="1" t="s">
        <v>125</v>
      </c>
      <c r="G125" s="1" t="s">
        <v>126</v>
      </c>
      <c r="H125" s="1">
        <v>23.25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23.25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23.25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</row>
    <row r="126" spans="1:53" ht="12.75">
      <c r="A126" s="1">
        <v>118</v>
      </c>
      <c r="B126" s="1">
        <v>2002</v>
      </c>
      <c r="C126" s="1">
        <v>118</v>
      </c>
      <c r="D126" s="1">
        <v>118</v>
      </c>
      <c r="E126" s="1" t="s">
        <v>471</v>
      </c>
      <c r="F126" s="1" t="s">
        <v>127</v>
      </c>
      <c r="G126" s="1" t="s">
        <v>128</v>
      </c>
      <c r="H126" s="1">
        <v>23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23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23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</row>
    <row r="127" spans="1:53" ht="12.75">
      <c r="A127" s="1">
        <v>119</v>
      </c>
      <c r="B127" s="1" t="s">
        <v>2</v>
      </c>
      <c r="C127" s="1">
        <v>119</v>
      </c>
      <c r="D127" s="1">
        <v>119</v>
      </c>
      <c r="E127" s="1" t="s">
        <v>471</v>
      </c>
      <c r="F127" s="1" t="s">
        <v>103</v>
      </c>
      <c r="G127" s="1" t="s">
        <v>24</v>
      </c>
      <c r="H127" s="1">
        <v>22.734893390983142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22.734893390983142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22.734893390983142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</row>
    <row r="128" spans="1:53" ht="12.75">
      <c r="A128" s="1">
        <v>120</v>
      </c>
      <c r="B128" s="1" t="s">
        <v>2</v>
      </c>
      <c r="C128" s="1">
        <v>120</v>
      </c>
      <c r="D128" s="1">
        <v>120</v>
      </c>
      <c r="E128" s="1" t="s">
        <v>471</v>
      </c>
      <c r="F128" s="1" t="s">
        <v>104</v>
      </c>
      <c r="G128" s="1" t="s">
        <v>25</v>
      </c>
      <c r="H128" s="1">
        <v>21.029776386659407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21.029776386659407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21.029776386659407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</row>
    <row r="129" spans="1:53" ht="12.75">
      <c r="A129" s="1">
        <v>121</v>
      </c>
      <c r="B129" s="1">
        <v>2002</v>
      </c>
      <c r="C129" s="1">
        <v>121</v>
      </c>
      <c r="D129" s="1">
        <v>121</v>
      </c>
      <c r="E129" s="1" t="s">
        <v>471</v>
      </c>
      <c r="F129" s="1" t="s">
        <v>132</v>
      </c>
      <c r="G129" s="1" t="s">
        <v>24</v>
      </c>
      <c r="H129" s="1">
        <v>20.5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20.5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20.5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</row>
    <row r="130" spans="1:53" ht="12.75">
      <c r="A130" s="1">
        <v>122</v>
      </c>
      <c r="B130" s="1" t="s">
        <v>124</v>
      </c>
      <c r="C130" s="1">
        <v>122</v>
      </c>
      <c r="D130" s="1">
        <v>122</v>
      </c>
      <c r="E130" s="1" t="s">
        <v>471</v>
      </c>
      <c r="F130" s="1" t="s">
        <v>133</v>
      </c>
      <c r="G130" s="1" t="s">
        <v>134</v>
      </c>
      <c r="H130" s="1">
        <v>19.75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19.75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19.75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</row>
    <row r="131" spans="1:53" ht="12.75">
      <c r="A131" s="1">
        <v>123</v>
      </c>
      <c r="B131" s="1" t="s">
        <v>118</v>
      </c>
      <c r="C131" s="1">
        <v>122</v>
      </c>
      <c r="D131" s="1">
        <v>122</v>
      </c>
      <c r="E131" s="1" t="s">
        <v>471</v>
      </c>
      <c r="F131" s="1" t="s">
        <v>135</v>
      </c>
      <c r="G131" s="1" t="s">
        <v>106</v>
      </c>
      <c r="H131" s="1">
        <v>19.75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19.75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19.75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</row>
    <row r="132" spans="1:53" ht="12.75">
      <c r="A132" s="1">
        <v>124</v>
      </c>
      <c r="B132" s="1" t="s">
        <v>136</v>
      </c>
      <c r="C132" s="1">
        <v>124</v>
      </c>
      <c r="D132" s="1">
        <v>124</v>
      </c>
      <c r="E132" s="1" t="s">
        <v>471</v>
      </c>
      <c r="F132" s="1" t="s">
        <v>137</v>
      </c>
      <c r="G132" s="1" t="s">
        <v>26</v>
      </c>
      <c r="H132" s="1">
        <v>18.75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18.75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18.75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</row>
    <row r="133" spans="1:53" ht="12.75">
      <c r="A133" s="1">
        <v>125</v>
      </c>
      <c r="B133" s="1" t="s">
        <v>138</v>
      </c>
      <c r="C133" s="1">
        <v>125</v>
      </c>
      <c r="D133" s="1">
        <v>125</v>
      </c>
      <c r="E133" s="1" t="s">
        <v>471</v>
      </c>
      <c r="F133" s="1" t="s">
        <v>142</v>
      </c>
      <c r="G133" s="1" t="s">
        <v>24</v>
      </c>
      <c r="H133" s="1">
        <v>15.75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15.75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15.75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</row>
    <row r="134" spans="1:53" ht="12.75">
      <c r="A134" s="1">
        <v>126</v>
      </c>
      <c r="B134" s="1" t="s">
        <v>136</v>
      </c>
      <c r="C134" s="1">
        <v>126</v>
      </c>
      <c r="D134" s="1">
        <v>126</v>
      </c>
      <c r="E134" s="1" t="s">
        <v>471</v>
      </c>
      <c r="F134" s="1" t="s">
        <v>143</v>
      </c>
      <c r="G134" s="1" t="s">
        <v>26</v>
      </c>
      <c r="H134" s="1">
        <v>15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15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15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</row>
    <row r="135" spans="1:53" ht="12.75">
      <c r="A135" s="1">
        <v>127</v>
      </c>
      <c r="B135" s="1">
        <v>2002</v>
      </c>
      <c r="C135" s="1">
        <v>126</v>
      </c>
      <c r="D135" s="1">
        <v>126</v>
      </c>
      <c r="E135" s="1" t="s">
        <v>471</v>
      </c>
      <c r="F135" s="1" t="s">
        <v>144</v>
      </c>
      <c r="G135" s="1" t="s">
        <v>25</v>
      </c>
      <c r="H135" s="1">
        <v>15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15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</row>
    <row r="136" spans="1:53" ht="12.75">
      <c r="A136" s="1">
        <v>128</v>
      </c>
      <c r="B136" s="1">
        <v>2002</v>
      </c>
      <c r="C136" s="1">
        <v>128</v>
      </c>
      <c r="D136" s="1">
        <v>128</v>
      </c>
      <c r="E136" s="1" t="s">
        <v>471</v>
      </c>
      <c r="F136" s="1" t="s">
        <v>145</v>
      </c>
      <c r="G136" s="1" t="s">
        <v>24</v>
      </c>
      <c r="H136" s="1">
        <v>14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14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14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</row>
    <row r="137" spans="1:53" ht="12.75">
      <c r="A137" s="1">
        <v>129</v>
      </c>
      <c r="B137" s="1" t="s">
        <v>146</v>
      </c>
      <c r="C137" s="1">
        <v>129</v>
      </c>
      <c r="D137" s="1">
        <v>129</v>
      </c>
      <c r="E137" s="1" t="s">
        <v>471</v>
      </c>
      <c r="F137" s="1" t="s">
        <v>147</v>
      </c>
      <c r="G137" s="1" t="s">
        <v>26</v>
      </c>
      <c r="H137" s="1">
        <v>13.5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13.5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13.5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</row>
    <row r="138" spans="1:53" ht="12.75">
      <c r="A138" s="1">
        <v>130</v>
      </c>
      <c r="B138" s="1">
        <v>2002</v>
      </c>
      <c r="C138" s="1">
        <v>130</v>
      </c>
      <c r="D138" s="1">
        <v>130</v>
      </c>
      <c r="E138" s="1" t="s">
        <v>471</v>
      </c>
      <c r="F138" s="1" t="s">
        <v>148</v>
      </c>
      <c r="G138" s="1" t="s">
        <v>24</v>
      </c>
      <c r="H138" s="1">
        <v>12.5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12.5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12.5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</row>
    <row r="139" spans="1:53" ht="12.75">
      <c r="A139" s="1">
        <v>131</v>
      </c>
      <c r="B139" s="1">
        <v>2002</v>
      </c>
      <c r="C139" s="1">
        <v>131</v>
      </c>
      <c r="D139" s="1">
        <v>131</v>
      </c>
      <c r="E139" s="1" t="s">
        <v>471</v>
      </c>
      <c r="F139" s="1" t="s">
        <v>149</v>
      </c>
      <c r="G139" s="1" t="s">
        <v>24</v>
      </c>
      <c r="H139" s="1">
        <v>10.75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10.75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10.75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</row>
    <row r="140" spans="1:53" ht="12.75">
      <c r="A140" s="1">
        <v>132</v>
      </c>
      <c r="B140" s="1" t="s">
        <v>136</v>
      </c>
      <c r="C140" s="1">
        <v>132</v>
      </c>
      <c r="D140" s="1">
        <v>132</v>
      </c>
      <c r="E140" s="1" t="s">
        <v>471</v>
      </c>
      <c r="F140" s="1" t="s">
        <v>150</v>
      </c>
      <c r="G140" s="1" t="s">
        <v>24</v>
      </c>
      <c r="H140" s="1">
        <v>10.25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10.25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10.25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</row>
    <row r="141" spans="1:53" ht="12.75">
      <c r="A141" s="1">
        <v>133</v>
      </c>
      <c r="B141" s="1">
        <v>2002</v>
      </c>
      <c r="C141" s="1">
        <v>132</v>
      </c>
      <c r="D141" s="1">
        <v>132</v>
      </c>
      <c r="E141" s="1" t="s">
        <v>471</v>
      </c>
      <c r="F141" s="1" t="s">
        <v>151</v>
      </c>
      <c r="G141" s="1" t="s">
        <v>24</v>
      </c>
      <c r="H141" s="1">
        <v>10.25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10.25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10.25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</row>
    <row r="142" spans="1:53" ht="12.75">
      <c r="A142" s="1">
        <v>134</v>
      </c>
      <c r="B142" s="1">
        <v>2002</v>
      </c>
      <c r="C142" s="1">
        <v>134</v>
      </c>
      <c r="D142" s="1">
        <v>134</v>
      </c>
      <c r="E142" s="1" t="s">
        <v>471</v>
      </c>
      <c r="F142" s="1" t="s">
        <v>152</v>
      </c>
      <c r="G142" s="1" t="s">
        <v>24</v>
      </c>
      <c r="H142" s="1">
        <v>9.75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9.75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9.75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</row>
    <row r="143" spans="1:53" ht="12.75">
      <c r="A143" s="1">
        <v>135</v>
      </c>
      <c r="B143" s="1" t="s">
        <v>153</v>
      </c>
      <c r="C143" s="1">
        <v>135</v>
      </c>
      <c r="D143" s="1">
        <v>135</v>
      </c>
      <c r="E143" s="1" t="s">
        <v>471</v>
      </c>
      <c r="F143" s="1" t="s">
        <v>154</v>
      </c>
      <c r="G143" s="1" t="s">
        <v>24</v>
      </c>
      <c r="H143" s="1">
        <v>9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9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9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</row>
    <row r="144" spans="1:53" ht="12.75">
      <c r="A144" s="1">
        <v>136</v>
      </c>
      <c r="B144" s="1">
        <v>2002</v>
      </c>
      <c r="C144" s="1">
        <v>136</v>
      </c>
      <c r="D144" s="1">
        <v>136</v>
      </c>
      <c r="E144" s="1" t="s">
        <v>471</v>
      </c>
      <c r="F144" s="1" t="s">
        <v>155</v>
      </c>
      <c r="G144" s="1" t="s">
        <v>24</v>
      </c>
      <c r="H144" s="1">
        <v>8.75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8.75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8.75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</row>
    <row r="145" spans="1:53" ht="12.75">
      <c r="A145" s="1">
        <v>137</v>
      </c>
      <c r="B145" s="1">
        <v>2002</v>
      </c>
      <c r="C145" s="1">
        <v>137</v>
      </c>
      <c r="D145" s="1">
        <v>137</v>
      </c>
      <c r="E145" s="1" t="s">
        <v>471</v>
      </c>
      <c r="F145" s="1" t="s">
        <v>156</v>
      </c>
      <c r="G145" s="1" t="s">
        <v>24</v>
      </c>
      <c r="H145" s="1">
        <v>8.5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8.5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8.5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</row>
    <row r="146" spans="1:53" ht="12.75">
      <c r="A146" s="1">
        <v>138</v>
      </c>
      <c r="B146" s="1">
        <v>2002</v>
      </c>
      <c r="C146" s="1">
        <v>138</v>
      </c>
      <c r="D146" s="1">
        <v>138</v>
      </c>
      <c r="E146" s="1" t="s">
        <v>471</v>
      </c>
      <c r="F146" s="1" t="s">
        <v>157</v>
      </c>
      <c r="G146" s="1" t="s">
        <v>25</v>
      </c>
      <c r="H146" s="1">
        <v>5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5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5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</row>
    <row r="147" spans="1:53" ht="12.75">
      <c r="A147" s="1">
        <v>139</v>
      </c>
      <c r="B147" s="1">
        <v>2002</v>
      </c>
      <c r="C147" s="1">
        <v>139</v>
      </c>
      <c r="D147" s="1">
        <v>139</v>
      </c>
      <c r="E147" s="1" t="s">
        <v>471</v>
      </c>
      <c r="F147" s="1" t="s">
        <v>158</v>
      </c>
      <c r="G147" s="1" t="s">
        <v>159</v>
      </c>
      <c r="H147" s="1">
        <v>4.5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4.5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4.5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</row>
    <row r="148" spans="1:53" ht="12.75">
      <c r="A148" s="1">
        <v>140</v>
      </c>
      <c r="B148" s="1">
        <v>2002</v>
      </c>
      <c r="C148" s="1">
        <v>140</v>
      </c>
      <c r="D148" s="1">
        <v>140</v>
      </c>
      <c r="E148" s="1" t="s">
        <v>471</v>
      </c>
      <c r="F148" s="1" t="s">
        <v>160</v>
      </c>
      <c r="G148" s="1" t="s">
        <v>26</v>
      </c>
      <c r="H148" s="1">
        <v>4.25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4.25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4.25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</row>
    <row r="149" spans="1:53" ht="12.75">
      <c r="A149" s="1">
        <v>141</v>
      </c>
      <c r="B149" s="1">
        <v>2002</v>
      </c>
      <c r="C149" s="1">
        <v>141</v>
      </c>
      <c r="D149" s="1">
        <v>141</v>
      </c>
      <c r="E149" s="1" t="s">
        <v>471</v>
      </c>
      <c r="F149" s="1" t="s">
        <v>161</v>
      </c>
      <c r="G149" s="1" t="s">
        <v>56</v>
      </c>
      <c r="H149" s="1">
        <v>3.75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3.75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3.75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</row>
    <row r="150" spans="1:53" ht="12.75">
      <c r="A150" s="1">
        <v>142</v>
      </c>
      <c r="B150" s="1">
        <v>2002</v>
      </c>
      <c r="C150" s="1">
        <v>142</v>
      </c>
      <c r="D150" s="1">
        <v>142</v>
      </c>
      <c r="E150" s="1" t="s">
        <v>471</v>
      </c>
      <c r="F150" s="1" t="s">
        <v>162</v>
      </c>
      <c r="G150" s="1" t="s">
        <v>26</v>
      </c>
      <c r="H150" s="1">
        <v>3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3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</row>
    <row r="151" spans="1:53" ht="12.75">
      <c r="A151" s="1">
        <v>143</v>
      </c>
      <c r="B151" s="1">
        <v>2002</v>
      </c>
      <c r="C151" s="1">
        <v>143</v>
      </c>
      <c r="D151" s="1">
        <v>143</v>
      </c>
      <c r="E151" s="1" t="s">
        <v>471</v>
      </c>
      <c r="F151" s="1" t="s">
        <v>163</v>
      </c>
      <c r="G151" s="1" t="s">
        <v>25</v>
      </c>
      <c r="H151" s="1">
        <v>2.5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2.5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2.5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</row>
    <row r="152" spans="1:53" ht="12.75">
      <c r="A152" s="1">
        <v>144</v>
      </c>
      <c r="B152" s="1">
        <v>2002</v>
      </c>
      <c r="C152" s="1">
        <v>143</v>
      </c>
      <c r="D152" s="1">
        <v>143</v>
      </c>
      <c r="E152" s="1" t="s">
        <v>471</v>
      </c>
      <c r="F152" s="1" t="s">
        <v>164</v>
      </c>
      <c r="G152" s="1" t="s">
        <v>26</v>
      </c>
      <c r="H152" s="1">
        <v>2.5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2.5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2.5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</row>
    <row r="153" spans="1:53" ht="12.75">
      <c r="A153" s="1">
        <v>145</v>
      </c>
      <c r="B153" s="1">
        <v>2002</v>
      </c>
      <c r="C153" s="1">
        <v>145</v>
      </c>
      <c r="D153" s="1">
        <v>145</v>
      </c>
      <c r="E153" s="1" t="s">
        <v>471</v>
      </c>
      <c r="F153" s="1" t="s">
        <v>165</v>
      </c>
      <c r="G153" s="1" t="s">
        <v>24</v>
      </c>
      <c r="H153" s="1">
        <v>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2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2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</row>
    <row r="154" spans="1:53" ht="12.75">
      <c r="A154" s="1">
        <v>146</v>
      </c>
      <c r="B154" s="1">
        <v>2002</v>
      </c>
      <c r="C154" s="1">
        <v>146</v>
      </c>
      <c r="D154" s="1">
        <v>146</v>
      </c>
      <c r="E154" s="1" t="s">
        <v>471</v>
      </c>
      <c r="F154" s="1" t="s">
        <v>166</v>
      </c>
      <c r="G154" s="1" t="s">
        <v>167</v>
      </c>
      <c r="H154" s="1">
        <v>1.25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1.25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1.25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</row>
    <row r="155" spans="1:53" ht="12.75">
      <c r="A155" s="1">
        <v>147</v>
      </c>
      <c r="B155" s="1">
        <v>2002</v>
      </c>
      <c r="C155" s="1">
        <v>147</v>
      </c>
      <c r="D155" s="1">
        <v>147</v>
      </c>
      <c r="E155" s="1" t="s">
        <v>471</v>
      </c>
      <c r="F155" s="1" t="s">
        <v>168</v>
      </c>
      <c r="G155" s="1" t="s">
        <v>169</v>
      </c>
      <c r="H155" s="1">
        <v>0.5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0.5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0.5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</row>
    <row r="156" spans="1:53" ht="12.75">
      <c r="A156" s="1">
        <v>148</v>
      </c>
      <c r="C156" s="1">
        <v>148</v>
      </c>
      <c r="D156" s="1">
        <v>148</v>
      </c>
      <c r="E156" s="1" t="s">
        <v>471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</row>
    <row r="157" spans="1:53" ht="12.75">
      <c r="A157" s="1">
        <v>149</v>
      </c>
      <c r="C157" s="1">
        <v>148</v>
      </c>
      <c r="D157" s="1">
        <v>148</v>
      </c>
      <c r="E157" s="1" t="s">
        <v>471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</row>
    <row r="158" spans="1:53" ht="12.75">
      <c r="A158" s="1">
        <v>150</v>
      </c>
      <c r="C158" s="1">
        <v>148</v>
      </c>
      <c r="D158" s="1">
        <v>148</v>
      </c>
      <c r="E158" s="1" t="s">
        <v>471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</row>
    <row r="159" spans="1:53" ht="12.75">
      <c r="A159" s="1">
        <v>151</v>
      </c>
      <c r="C159" s="1">
        <v>148</v>
      </c>
      <c r="D159" s="1">
        <v>148</v>
      </c>
      <c r="E159" s="1" t="s">
        <v>471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</row>
    <row r="160" spans="1:53" ht="12.75">
      <c r="A160" s="1">
        <v>152</v>
      </c>
      <c r="C160" s="1">
        <v>148</v>
      </c>
      <c r="D160" s="1">
        <v>148</v>
      </c>
      <c r="E160" s="1" t="s">
        <v>471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</row>
    <row r="161" spans="1:53" ht="12.75">
      <c r="A161" s="1">
        <v>153</v>
      </c>
      <c r="C161" s="1">
        <v>148</v>
      </c>
      <c r="D161" s="1">
        <v>148</v>
      </c>
      <c r="E161" s="1" t="s">
        <v>471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</row>
    <row r="162" spans="1:53" ht="12.75">
      <c r="A162" s="1">
        <v>154</v>
      </c>
      <c r="C162" s="1">
        <v>148</v>
      </c>
      <c r="D162" s="1">
        <v>148</v>
      </c>
      <c r="E162" s="1" t="s">
        <v>471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</row>
    <row r="163" spans="1:53" ht="12.75">
      <c r="A163" s="1">
        <v>155</v>
      </c>
      <c r="C163" s="1">
        <v>148</v>
      </c>
      <c r="D163" s="1">
        <v>148</v>
      </c>
      <c r="E163" s="1" t="s">
        <v>471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</row>
    <row r="164" spans="1:53" ht="12.75">
      <c r="A164" s="1">
        <v>156</v>
      </c>
      <c r="C164" s="1">
        <v>148</v>
      </c>
      <c r="D164" s="1">
        <v>148</v>
      </c>
      <c r="E164" s="1" t="s">
        <v>471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</row>
    <row r="165" spans="1:53" ht="12.75">
      <c r="A165" s="1">
        <v>157</v>
      </c>
      <c r="C165" s="1">
        <v>148</v>
      </c>
      <c r="D165" s="1">
        <v>148</v>
      </c>
      <c r="E165" s="1" t="s">
        <v>471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</row>
    <row r="166" spans="1:53" ht="12.75">
      <c r="A166" s="1">
        <v>158</v>
      </c>
      <c r="C166" s="1">
        <v>148</v>
      </c>
      <c r="D166" s="1">
        <v>148</v>
      </c>
      <c r="E166" s="1" t="s">
        <v>471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</row>
    <row r="167" spans="1:53" ht="12.75">
      <c r="A167" s="1">
        <v>159</v>
      </c>
      <c r="C167" s="1">
        <v>148</v>
      </c>
      <c r="D167" s="1">
        <v>148</v>
      </c>
      <c r="E167" s="1" t="s">
        <v>471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</row>
    <row r="168" spans="1:53" ht="12.75">
      <c r="A168" s="1">
        <v>160</v>
      </c>
      <c r="C168" s="1">
        <v>148</v>
      </c>
      <c r="D168" s="1">
        <v>148</v>
      </c>
      <c r="E168" s="1" t="s">
        <v>471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</row>
    <row r="169" ht="12.75">
      <c r="A169" s="1">
        <v>161</v>
      </c>
    </row>
    <row r="170" ht="12.75">
      <c r="A170" s="1">
        <v>162</v>
      </c>
    </row>
    <row r="171" ht="12.75">
      <c r="A171" s="1">
        <v>163</v>
      </c>
    </row>
    <row r="172" ht="12.75">
      <c r="A172" s="1">
        <v>164</v>
      </c>
    </row>
    <row r="173" ht="12.75">
      <c r="A173" s="1">
        <v>165</v>
      </c>
    </row>
    <row r="174" ht="12.75">
      <c r="A174" s="1">
        <v>166</v>
      </c>
    </row>
    <row r="175" ht="12.75">
      <c r="A175" s="1">
        <v>167</v>
      </c>
    </row>
    <row r="176" ht="12.75">
      <c r="A176" s="1">
        <v>168</v>
      </c>
    </row>
    <row r="177" ht="12.75">
      <c r="A177" s="1">
        <v>169</v>
      </c>
    </row>
    <row r="178" ht="12.75">
      <c r="A178" s="1">
        <v>170</v>
      </c>
    </row>
    <row r="179" ht="12.75">
      <c r="A179" s="1">
        <v>171</v>
      </c>
    </row>
    <row r="180" ht="12.75">
      <c r="A180" s="1">
        <v>172</v>
      </c>
    </row>
    <row r="181" ht="12.75">
      <c r="A181" s="1">
        <v>173</v>
      </c>
    </row>
    <row r="182" ht="12.75">
      <c r="A182" s="1">
        <v>174</v>
      </c>
    </row>
    <row r="183" ht="12.75">
      <c r="A183" s="1">
        <v>175</v>
      </c>
    </row>
    <row r="184" ht="12.75">
      <c r="A184" s="1">
        <v>176</v>
      </c>
    </row>
    <row r="185" ht="12.75">
      <c r="A185" s="1">
        <v>177</v>
      </c>
    </row>
    <row r="186" ht="12.75">
      <c r="A186" s="1">
        <v>178</v>
      </c>
    </row>
    <row r="187" ht="12.75">
      <c r="A187" s="1">
        <v>179</v>
      </c>
    </row>
    <row r="188" ht="12.75">
      <c r="A188" s="1">
        <v>180</v>
      </c>
    </row>
    <row r="189" ht="12.75">
      <c r="A189" s="1">
        <v>181</v>
      </c>
    </row>
    <row r="190" ht="12.75">
      <c r="A190" s="1">
        <v>182</v>
      </c>
    </row>
    <row r="191" ht="12.75">
      <c r="A191" s="1">
        <v>183</v>
      </c>
    </row>
    <row r="192" ht="12.75">
      <c r="A192" s="1">
        <v>184</v>
      </c>
    </row>
    <row r="193" ht="12.75">
      <c r="A193" s="1">
        <v>185</v>
      </c>
    </row>
    <row r="194" ht="12.75">
      <c r="A194" s="1">
        <v>186</v>
      </c>
    </row>
    <row r="195" ht="12.75">
      <c r="A195" s="1">
        <v>187</v>
      </c>
    </row>
    <row r="196" ht="12.75">
      <c r="A196" s="1">
        <v>188</v>
      </c>
    </row>
    <row r="197" ht="12.75">
      <c r="A197" s="1">
        <v>189</v>
      </c>
    </row>
    <row r="198" ht="12.75">
      <c r="A198" s="1">
        <v>190</v>
      </c>
    </row>
    <row r="199" ht="12.75">
      <c r="A199" s="1">
        <v>191</v>
      </c>
    </row>
    <row r="200" ht="12.75">
      <c r="A200" s="1">
        <v>192</v>
      </c>
    </row>
    <row r="201" ht="12.75">
      <c r="A201" s="1">
        <v>193</v>
      </c>
    </row>
    <row r="202" ht="12.75">
      <c r="A202" s="1">
        <v>194</v>
      </c>
    </row>
    <row r="203" ht="12.75">
      <c r="A203" s="1">
        <v>195</v>
      </c>
    </row>
    <row r="204" ht="12.75">
      <c r="A204" s="1">
        <v>196</v>
      </c>
    </row>
    <row r="205" ht="12.75">
      <c r="A205" s="1">
        <v>197</v>
      </c>
    </row>
    <row r="206" ht="12.75">
      <c r="A206" s="1">
        <v>198</v>
      </c>
    </row>
    <row r="207" ht="12.75">
      <c r="A207" s="1">
        <v>199</v>
      </c>
    </row>
    <row r="208" ht="12.75">
      <c r="A208" s="1">
        <v>200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L9:Q168">
    <cfRule type="cellIs" priority="1" dxfId="5" operator="equal" stopIfTrue="1">
      <formula>$AB9</formula>
    </cfRule>
    <cfRule type="cellIs" priority="2" dxfId="5" operator="equal" stopIfTrue="1">
      <formula>$AC9</formula>
    </cfRule>
    <cfRule type="cellIs" priority="3" dxfId="5" operator="equal" stopIfTrue="1">
      <formula>$AD9</formula>
    </cfRule>
  </conditionalFormatting>
  <conditionalFormatting sqref="I9:I168">
    <cfRule type="expression" priority="4" dxfId="0" stopIfTrue="1">
      <formula>Q9&gt;0</formula>
    </cfRule>
  </conditionalFormatting>
  <conditionalFormatting sqref="E9:E168">
    <cfRule type="cellIs" priority="5" dxfId="3" operator="equal" stopIfTrue="1">
      <formula>"+"</formula>
    </cfRule>
    <cfRule type="cellIs" priority="6" dxfId="2" operator="equal" stopIfTrue="1">
      <formula>"-"</formula>
    </cfRule>
    <cfRule type="cellIs" priority="7" dxfId="1" operator="equal" stopIfTrue="1">
      <formula>"="</formula>
    </cfRule>
  </conditionalFormatting>
  <conditionalFormatting sqref="J9:J168">
    <cfRule type="cellIs" priority="8" dxfId="0" operator="greaterThanOrEqual" stopIfTrue="1">
      <formula>3</formula>
    </cfRule>
  </conditionalFormatting>
  <printOptions/>
  <pageMargins left="0.7874015748031497" right="0.7874015748031497" top="0.984251968503937" bottom="0.984251968503937" header="0" footer="0"/>
  <pageSetup fitToHeight="3" fitToWidth="1" horizontalDpi="300" verticalDpi="300" orientation="portrait" paperSize="9" scale="77" r:id="rId3"/>
  <headerFooter alignWithMargins="0">
    <oddHeader>&amp;L&amp;F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20"/>
  <sheetViews>
    <sheetView zoomScalePageLayoutView="0" workbookViewId="0" topLeftCell="A1">
      <selection activeCell="H14" sqref="H14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1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40" ht="12.75">
      <c r="G1" s="1" t="s">
        <v>0</v>
      </c>
      <c r="T1" s="1" t="s">
        <v>434</v>
      </c>
      <c r="U1" s="1" t="s">
        <v>430</v>
      </c>
      <c r="AF1" s="1" t="s">
        <v>424</v>
      </c>
      <c r="AG1" s="1" t="s">
        <v>428</v>
      </c>
      <c r="AH1" s="1" t="s">
        <v>431</v>
      </c>
      <c r="AI1" s="1" t="s">
        <v>433</v>
      </c>
      <c r="AJ1" s="1" t="s">
        <v>435</v>
      </c>
      <c r="AK1" s="1" t="s">
        <v>438</v>
      </c>
      <c r="AL1" s="1" t="s">
        <v>443</v>
      </c>
      <c r="AM1" s="1" t="s">
        <v>444</v>
      </c>
      <c r="AN1" s="1" t="s">
        <v>457</v>
      </c>
    </row>
    <row r="2" spans="7:40" ht="12.75">
      <c r="G2" s="1" t="s">
        <v>9</v>
      </c>
      <c r="T2" s="1" t="s">
        <v>171</v>
      </c>
      <c r="U2" s="1" t="s">
        <v>170</v>
      </c>
      <c r="W2" s="1" t="s">
        <v>184</v>
      </c>
      <c r="X2" s="1" t="s">
        <v>170</v>
      </c>
      <c r="Y2" s="1" t="s">
        <v>206</v>
      </c>
      <c r="AF2" s="1" t="s">
        <v>182</v>
      </c>
      <c r="AG2" s="1" t="s">
        <v>183</v>
      </c>
      <c r="AH2" s="1" t="s">
        <v>183</v>
      </c>
      <c r="AI2" s="1" t="s">
        <v>171</v>
      </c>
      <c r="AJ2" s="1" t="s">
        <v>436</v>
      </c>
      <c r="AK2" s="1" t="s">
        <v>191</v>
      </c>
      <c r="AL2" s="1" t="s">
        <v>170</v>
      </c>
      <c r="AM2" s="1" t="s">
        <v>180</v>
      </c>
      <c r="AN2" s="1" t="s">
        <v>391</v>
      </c>
    </row>
    <row r="3" spans="7:40" ht="12.75">
      <c r="G3" s="1" t="s">
        <v>23</v>
      </c>
      <c r="T3" s="1" t="s">
        <v>26</v>
      </c>
      <c r="U3" s="1" t="s">
        <v>24</v>
      </c>
      <c r="W3" s="1" t="s">
        <v>24</v>
      </c>
      <c r="X3" s="1" t="s">
        <v>24</v>
      </c>
      <c r="Y3" s="1" t="s">
        <v>25</v>
      </c>
      <c r="AF3" s="1" t="s">
        <v>67</v>
      </c>
      <c r="AG3" s="1" t="s">
        <v>56</v>
      </c>
      <c r="AH3" s="1" t="s">
        <v>56</v>
      </c>
      <c r="AI3" s="1" t="s">
        <v>26</v>
      </c>
      <c r="AJ3" s="1" t="s">
        <v>26</v>
      </c>
      <c r="AK3" s="1" t="s">
        <v>24</v>
      </c>
      <c r="AL3" s="1" t="s">
        <v>24</v>
      </c>
      <c r="AM3" s="1" t="s">
        <v>87</v>
      </c>
      <c r="AN3" s="1" t="s">
        <v>24</v>
      </c>
    </row>
    <row r="4" spans="7:53" s="2" customFormat="1" ht="12.75">
      <c r="G4" s="2" t="s">
        <v>27</v>
      </c>
      <c r="T4" s="2">
        <v>0.07674768518518518</v>
      </c>
      <c r="U4" s="2">
        <v>0.07358796296296297</v>
      </c>
      <c r="V4" s="2">
        <v>0.04943287037037037</v>
      </c>
      <c r="W4" s="2">
        <v>0.08101851851851852</v>
      </c>
      <c r="X4" s="2">
        <v>0.0793287037037037</v>
      </c>
      <c r="Y4" s="2">
        <v>0.07637731481481481</v>
      </c>
      <c r="Z4" s="2">
        <v>0.04943287037037037</v>
      </c>
      <c r="AA4" s="2">
        <v>0.04943287037037037</v>
      </c>
      <c r="AF4" s="2">
        <v>0.0769212962962963</v>
      </c>
      <c r="AG4" s="2">
        <v>0.08603009259259259</v>
      </c>
      <c r="AH4" s="2">
        <v>0.07547453703703703</v>
      </c>
      <c r="AI4" s="2">
        <v>0.08046296296296296</v>
      </c>
      <c r="AJ4" s="2">
        <v>0.08334490740740741</v>
      </c>
      <c r="AK4" s="2">
        <v>0.07427083333333334</v>
      </c>
      <c r="AL4" s="2">
        <v>0.08038194444444445</v>
      </c>
      <c r="AM4" s="2">
        <v>0.08346064814814814</v>
      </c>
      <c r="AN4" s="2">
        <v>0.07462962962962963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</row>
    <row r="5" spans="7:53" s="2" customFormat="1" ht="12.75">
      <c r="G5" s="2" t="s">
        <v>28</v>
      </c>
      <c r="T5" s="2">
        <v>0.08058506944444445</v>
      </c>
      <c r="U5" s="2">
        <v>0.07726736111111111</v>
      </c>
      <c r="V5" s="2">
        <v>0.05190451388888889</v>
      </c>
      <c r="W5" s="2">
        <v>0.08506944444444445</v>
      </c>
      <c r="X5" s="2">
        <v>0.0832951388888889</v>
      </c>
      <c r="Y5" s="2">
        <v>0.08019618055555555</v>
      </c>
      <c r="Z5" s="2">
        <v>0.05190451388888889</v>
      </c>
      <c r="AA5" s="2">
        <v>0.05190451388888889</v>
      </c>
      <c r="AF5" s="2">
        <v>0.08076736111111112</v>
      </c>
      <c r="AG5" s="2">
        <v>0.09033159722222223</v>
      </c>
      <c r="AH5" s="2">
        <v>0.07924826388888889</v>
      </c>
      <c r="AI5" s="2">
        <v>0.08448611111111111</v>
      </c>
      <c r="AJ5" s="2">
        <v>0.08751215277777778</v>
      </c>
      <c r="AK5" s="2">
        <v>0.07798437500000001</v>
      </c>
      <c r="AL5" s="2">
        <v>0.08440104166666668</v>
      </c>
      <c r="AM5" s="2">
        <v>0.08763368055555555</v>
      </c>
      <c r="AN5" s="2">
        <v>0.07836111111111112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</row>
    <row r="6" spans="7:53" ht="12.75" customHeight="1">
      <c r="G6" s="1" t="s">
        <v>29</v>
      </c>
      <c r="T6" s="1">
        <v>500</v>
      </c>
      <c r="U6" s="1">
        <v>400</v>
      </c>
      <c r="V6" s="1">
        <v>0</v>
      </c>
      <c r="W6" s="1">
        <v>500</v>
      </c>
      <c r="X6" s="1">
        <v>500</v>
      </c>
      <c r="Y6" s="1">
        <v>500</v>
      </c>
      <c r="Z6" s="1">
        <v>500</v>
      </c>
      <c r="AA6" s="1">
        <v>500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  <c r="AQ6" s="1">
        <v>200</v>
      </c>
      <c r="AR6" s="1">
        <v>200</v>
      </c>
      <c r="AS6" s="1">
        <v>200</v>
      </c>
      <c r="AT6" s="1">
        <v>200</v>
      </c>
      <c r="AU6" s="1">
        <v>200</v>
      </c>
      <c r="AV6" s="1">
        <v>200</v>
      </c>
      <c r="AW6" s="1">
        <v>200</v>
      </c>
      <c r="AX6" s="1">
        <v>200</v>
      </c>
      <c r="AY6" s="1">
        <v>200</v>
      </c>
      <c r="AZ6" s="1">
        <v>200</v>
      </c>
      <c r="BA6" s="1">
        <v>200</v>
      </c>
    </row>
    <row r="7" spans="7:53" s="3" customFormat="1" ht="12.75" customHeight="1">
      <c r="G7" s="3" t="s">
        <v>30</v>
      </c>
      <c r="T7" s="3">
        <v>20</v>
      </c>
      <c r="U7" s="3">
        <v>20</v>
      </c>
      <c r="V7" s="3">
        <v>0</v>
      </c>
      <c r="W7" s="3">
        <v>10</v>
      </c>
      <c r="X7" s="3">
        <v>20</v>
      </c>
      <c r="Y7" s="3">
        <v>10</v>
      </c>
      <c r="Z7" s="3">
        <v>0</v>
      </c>
      <c r="AA7" s="3">
        <v>0</v>
      </c>
      <c r="AF7" s="3">
        <v>6</v>
      </c>
      <c r="AG7" s="3">
        <v>4</v>
      </c>
      <c r="AH7" s="3">
        <v>8</v>
      </c>
      <c r="AI7" s="3">
        <v>16</v>
      </c>
      <c r="AJ7" s="3">
        <v>4</v>
      </c>
      <c r="AK7" s="3">
        <v>8</v>
      </c>
      <c r="AL7" s="3">
        <v>12</v>
      </c>
      <c r="AM7" s="3">
        <v>2</v>
      </c>
      <c r="AN7" s="3">
        <v>8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</row>
    <row r="8" spans="2:188" s="4" customFormat="1" ht="93">
      <c r="B8" s="4" t="s">
        <v>178</v>
      </c>
      <c r="C8" s="1" t="s">
        <v>31</v>
      </c>
      <c r="D8" s="1" t="s">
        <v>370</v>
      </c>
      <c r="E8" s="1" t="s">
        <v>32</v>
      </c>
      <c r="F8" s="1" t="s">
        <v>306</v>
      </c>
      <c r="G8" s="1" t="s">
        <v>23</v>
      </c>
      <c r="H8" s="7" t="s">
        <v>33</v>
      </c>
      <c r="I8" s="4" t="s">
        <v>34</v>
      </c>
      <c r="J8" s="5" t="s">
        <v>35</v>
      </c>
      <c r="K8" s="4" t="s">
        <v>416</v>
      </c>
      <c r="L8" s="4" t="s">
        <v>417</v>
      </c>
      <c r="M8" s="4" t="s">
        <v>418</v>
      </c>
      <c r="N8" s="4" t="s">
        <v>419</v>
      </c>
      <c r="O8" s="4" t="s">
        <v>420</v>
      </c>
      <c r="P8" s="4" t="s">
        <v>421</v>
      </c>
      <c r="Q8" s="4" t="s">
        <v>422</v>
      </c>
      <c r="R8" s="4" t="s">
        <v>423</v>
      </c>
      <c r="S8" s="6" t="s">
        <v>396</v>
      </c>
      <c r="T8" s="6" t="s">
        <v>397</v>
      </c>
      <c r="U8" s="6" t="s">
        <v>398</v>
      </c>
      <c r="V8" s="6" t="s">
        <v>455</v>
      </c>
      <c r="W8" s="4" t="s">
        <v>456</v>
      </c>
      <c r="X8" s="4" t="s">
        <v>463</v>
      </c>
      <c r="Y8" s="4" t="s">
        <v>464</v>
      </c>
      <c r="Z8" s="4" t="s">
        <v>399</v>
      </c>
      <c r="AA8" s="4" t="s">
        <v>400</v>
      </c>
      <c r="AB8" s="4" t="s">
        <v>36</v>
      </c>
      <c r="AC8" s="4" t="s">
        <v>37</v>
      </c>
      <c r="AD8" s="4" t="s">
        <v>38</v>
      </c>
      <c r="AE8" s="4" t="s">
        <v>395</v>
      </c>
      <c r="AF8" s="4" t="s">
        <v>39</v>
      </c>
      <c r="AG8" s="4" t="s">
        <v>326</v>
      </c>
      <c r="AH8" s="4" t="s">
        <v>305</v>
      </c>
      <c r="AI8" s="4" t="s">
        <v>401</v>
      </c>
      <c r="AJ8" s="4" t="s">
        <v>402</v>
      </c>
      <c r="AK8" s="4" t="s">
        <v>437</v>
      </c>
      <c r="AL8" s="4" t="s">
        <v>441</v>
      </c>
      <c r="AM8" s="4" t="s">
        <v>442</v>
      </c>
      <c r="AN8" s="4" t="s">
        <v>454</v>
      </c>
      <c r="AO8" s="4" t="s">
        <v>403</v>
      </c>
      <c r="AP8" s="4" t="s">
        <v>404</v>
      </c>
      <c r="AQ8" s="4" t="s">
        <v>405</v>
      </c>
      <c r="AR8" s="4" t="s">
        <v>406</v>
      </c>
      <c r="AS8" s="4" t="s">
        <v>407</v>
      </c>
      <c r="AT8" s="4" t="s">
        <v>408</v>
      </c>
      <c r="AU8" s="4" t="s">
        <v>409</v>
      </c>
      <c r="AV8" s="4" t="s">
        <v>410</v>
      </c>
      <c r="AW8" s="4" t="s">
        <v>411</v>
      </c>
      <c r="AX8" s="4" t="s">
        <v>412</v>
      </c>
      <c r="AY8" s="4" t="s">
        <v>413</v>
      </c>
      <c r="AZ8" s="4" t="s">
        <v>414</v>
      </c>
      <c r="BA8" s="4" t="s">
        <v>415</v>
      </c>
      <c r="BB8" s="6" t="s">
        <v>396</v>
      </c>
      <c r="BC8" s="6" t="s">
        <v>397</v>
      </c>
      <c r="BD8" s="6" t="s">
        <v>398</v>
      </c>
      <c r="BE8" s="6" t="s">
        <v>455</v>
      </c>
      <c r="BF8" s="4" t="s">
        <v>456</v>
      </c>
      <c r="BG8" s="4" t="s">
        <v>463</v>
      </c>
      <c r="BH8" s="4" t="s">
        <v>464</v>
      </c>
      <c r="BI8" s="4" t="s">
        <v>399</v>
      </c>
      <c r="BJ8" s="4" t="s">
        <v>400</v>
      </c>
      <c r="BK8" s="4" t="s">
        <v>39</v>
      </c>
      <c r="BL8" s="4" t="s">
        <v>326</v>
      </c>
      <c r="BM8" s="4" t="s">
        <v>305</v>
      </c>
      <c r="BN8" s="4" t="s">
        <v>401</v>
      </c>
      <c r="BO8" s="4" t="s">
        <v>402</v>
      </c>
      <c r="BP8" s="4" t="s">
        <v>437</v>
      </c>
      <c r="BQ8" s="4" t="s">
        <v>441</v>
      </c>
      <c r="BR8" s="4" t="s">
        <v>442</v>
      </c>
      <c r="BS8" s="4" t="s">
        <v>454</v>
      </c>
      <c r="BT8" s="4" t="s">
        <v>403</v>
      </c>
      <c r="BU8" s="4" t="s">
        <v>404</v>
      </c>
      <c r="BV8" s="4" t="s">
        <v>405</v>
      </c>
      <c r="BW8" s="4" t="s">
        <v>406</v>
      </c>
      <c r="BX8" s="4" t="s">
        <v>407</v>
      </c>
      <c r="BY8" s="4" t="s">
        <v>408</v>
      </c>
      <c r="BZ8" s="4" t="s">
        <v>409</v>
      </c>
      <c r="CA8" s="4" t="s">
        <v>410</v>
      </c>
      <c r="CB8" s="4" t="s">
        <v>411</v>
      </c>
      <c r="CC8" s="4" t="s">
        <v>412</v>
      </c>
      <c r="CD8" s="4" t="s">
        <v>413</v>
      </c>
      <c r="CE8" s="4" t="s">
        <v>414</v>
      </c>
      <c r="CF8" s="4" t="s">
        <v>415</v>
      </c>
      <c r="GF8" s="4" t="s">
        <v>179</v>
      </c>
    </row>
    <row r="9" spans="1:69" ht="12.75">
      <c r="A9" s="1">
        <v>1</v>
      </c>
      <c r="B9" s="1" t="s">
        <v>469</v>
      </c>
      <c r="C9" s="1">
        <v>1</v>
      </c>
      <c r="D9" s="1">
        <v>1</v>
      </c>
      <c r="E9" s="1" t="s">
        <v>471</v>
      </c>
      <c r="F9" s="1" t="s">
        <v>170</v>
      </c>
      <c r="G9" s="1" t="s">
        <v>24</v>
      </c>
      <c r="H9" s="1">
        <v>4981.354327641913</v>
      </c>
      <c r="I9" s="1">
        <v>6</v>
      </c>
      <c r="J9" s="1">
        <v>2</v>
      </c>
      <c r="K9" s="1">
        <v>2582.3500000000004</v>
      </c>
      <c r="L9" s="1">
        <v>600</v>
      </c>
      <c r="M9" s="1">
        <v>555</v>
      </c>
      <c r="N9" s="1">
        <v>508.75000000000006</v>
      </c>
      <c r="O9" s="1">
        <v>480</v>
      </c>
      <c r="P9" s="1">
        <v>224.00000000000003</v>
      </c>
      <c r="Q9" s="1">
        <v>214.6</v>
      </c>
      <c r="R9" s="1">
        <v>2399.004327641913</v>
      </c>
      <c r="S9" s="1">
        <v>0</v>
      </c>
      <c r="T9" s="1">
        <v>555</v>
      </c>
      <c r="U9" s="1">
        <v>480</v>
      </c>
      <c r="V9" s="1">
        <v>0</v>
      </c>
      <c r="W9" s="1">
        <v>0</v>
      </c>
      <c r="X9" s="1">
        <v>600</v>
      </c>
      <c r="Y9" s="1">
        <v>508.75000000000006</v>
      </c>
      <c r="Z9" s="1">
        <v>0</v>
      </c>
      <c r="AA9" s="1">
        <v>0</v>
      </c>
      <c r="AB9" s="1">
        <v>224.00000000000003</v>
      </c>
      <c r="AC9" s="1">
        <v>214.6</v>
      </c>
      <c r="AD9" s="1">
        <v>0</v>
      </c>
      <c r="AE9" s="1">
        <v>2399.004327641913</v>
      </c>
      <c r="AF9" s="1">
        <v>0</v>
      </c>
      <c r="AG9" s="1">
        <v>0</v>
      </c>
      <c r="AH9" s="1">
        <v>0</v>
      </c>
      <c r="AI9" s="1">
        <v>214.6</v>
      </c>
      <c r="AJ9" s="1">
        <v>0</v>
      </c>
      <c r="AK9" s="1">
        <v>0</v>
      </c>
      <c r="AL9" s="1">
        <v>224.00000000000003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C9" s="1">
        <v>2</v>
      </c>
      <c r="BD9" s="1">
        <v>1</v>
      </c>
      <c r="BG9" s="1">
        <v>1</v>
      </c>
      <c r="BH9" s="1">
        <v>2</v>
      </c>
      <c r="BN9" s="1">
        <v>2</v>
      </c>
      <c r="BQ9" s="1">
        <v>1</v>
      </c>
    </row>
    <row r="10" spans="1:68" ht="12.75">
      <c r="A10" s="1">
        <v>2</v>
      </c>
      <c r="B10" s="1" t="s">
        <v>469</v>
      </c>
      <c r="C10" s="1">
        <v>2</v>
      </c>
      <c r="D10" s="1">
        <v>4</v>
      </c>
      <c r="E10" s="1" t="s">
        <v>472</v>
      </c>
      <c r="F10" s="1" t="s">
        <v>194</v>
      </c>
      <c r="G10" s="1" t="s">
        <v>24</v>
      </c>
      <c r="H10" s="1">
        <v>3908.6470662730617</v>
      </c>
      <c r="I10" s="1">
        <v>5</v>
      </c>
      <c r="J10" s="1">
        <v>1</v>
      </c>
      <c r="K10" s="1">
        <v>1915.2061682407293</v>
      </c>
      <c r="L10" s="1">
        <v>555</v>
      </c>
      <c r="M10" s="1">
        <v>470.5937500000001</v>
      </c>
      <c r="N10" s="1">
        <v>435.2992187500001</v>
      </c>
      <c r="O10" s="1">
        <v>254.51319949072905</v>
      </c>
      <c r="P10" s="1">
        <v>199.8</v>
      </c>
      <c r="Q10" s="1">
        <v>0</v>
      </c>
      <c r="R10" s="1">
        <v>1993.4408980323324</v>
      </c>
      <c r="S10" s="1">
        <v>0</v>
      </c>
      <c r="T10" s="1">
        <v>254.51319949072905</v>
      </c>
      <c r="U10" s="1">
        <v>0</v>
      </c>
      <c r="V10" s="1">
        <v>0</v>
      </c>
      <c r="W10" s="1">
        <v>470.5937500000001</v>
      </c>
      <c r="X10" s="1">
        <v>555</v>
      </c>
      <c r="Y10" s="1">
        <v>435.2992187500001</v>
      </c>
      <c r="Z10" s="1">
        <v>0</v>
      </c>
      <c r="AA10" s="1">
        <v>0</v>
      </c>
      <c r="AB10" s="1">
        <v>199.8</v>
      </c>
      <c r="AC10" s="1">
        <v>0</v>
      </c>
      <c r="AD10" s="1">
        <v>0</v>
      </c>
      <c r="AE10" s="1">
        <v>1993.4408980323324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199.8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C10" s="1">
        <v>12</v>
      </c>
      <c r="BF10" s="1">
        <v>3</v>
      </c>
      <c r="BG10" s="1">
        <v>2</v>
      </c>
      <c r="BH10" s="1">
        <v>4</v>
      </c>
      <c r="BP10" s="1">
        <v>2</v>
      </c>
    </row>
    <row r="11" spans="1:71" ht="12.75">
      <c r="A11" s="1">
        <v>3</v>
      </c>
      <c r="B11" s="1" t="s">
        <v>465</v>
      </c>
      <c r="C11" s="1">
        <v>3</v>
      </c>
      <c r="D11" s="1">
        <v>2</v>
      </c>
      <c r="E11" s="1" t="s">
        <v>473</v>
      </c>
      <c r="F11" s="1" t="s">
        <v>186</v>
      </c>
      <c r="G11" s="1" t="s">
        <v>24</v>
      </c>
      <c r="H11" s="1">
        <v>3814.695343423363</v>
      </c>
      <c r="I11" s="1">
        <v>6</v>
      </c>
      <c r="J11" s="1">
        <v>3</v>
      </c>
      <c r="K11" s="1">
        <v>1917.8903750000002</v>
      </c>
      <c r="L11" s="1">
        <v>508.75000000000006</v>
      </c>
      <c r="M11" s="1">
        <v>474.87187500000005</v>
      </c>
      <c r="N11" s="1">
        <v>379.8975</v>
      </c>
      <c r="O11" s="1">
        <v>199.8</v>
      </c>
      <c r="P11" s="1">
        <v>183.617125</v>
      </c>
      <c r="Q11" s="1">
        <v>170.953875</v>
      </c>
      <c r="R11" s="1">
        <v>1896.8049684233627</v>
      </c>
      <c r="S11" s="1">
        <v>0</v>
      </c>
      <c r="T11" s="1">
        <v>0</v>
      </c>
      <c r="U11" s="1">
        <v>379.8975</v>
      </c>
      <c r="V11" s="1">
        <v>0</v>
      </c>
      <c r="W11" s="1">
        <v>508.75000000000006</v>
      </c>
      <c r="X11" s="1">
        <v>474.87187500000005</v>
      </c>
      <c r="Y11" s="1">
        <v>0</v>
      </c>
      <c r="Z11" s="1">
        <v>0</v>
      </c>
      <c r="AA11" s="1">
        <v>0</v>
      </c>
      <c r="AB11" s="1">
        <v>199.8</v>
      </c>
      <c r="AC11" s="1">
        <v>183.617125</v>
      </c>
      <c r="AD11" s="1">
        <v>170.953875</v>
      </c>
      <c r="AE11" s="1">
        <v>1896.8049684233627</v>
      </c>
      <c r="AF11" s="1">
        <v>0</v>
      </c>
      <c r="AG11" s="1">
        <v>0</v>
      </c>
      <c r="AH11" s="1">
        <v>0</v>
      </c>
      <c r="AI11" s="1">
        <v>183.617125</v>
      </c>
      <c r="AJ11" s="1">
        <v>0</v>
      </c>
      <c r="AK11" s="1">
        <v>170.953875</v>
      </c>
      <c r="AL11" s="1">
        <v>0</v>
      </c>
      <c r="AM11" s="1">
        <v>0</v>
      </c>
      <c r="AN11" s="1">
        <v>199.8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D11" s="1">
        <v>4</v>
      </c>
      <c r="BF11" s="1">
        <v>2</v>
      </c>
      <c r="BG11" s="1">
        <v>4</v>
      </c>
      <c r="BN11" s="1">
        <v>4</v>
      </c>
      <c r="BP11" s="1">
        <v>4</v>
      </c>
      <c r="BS11" s="1">
        <v>2</v>
      </c>
    </row>
    <row r="12" spans="1:71" ht="12.75">
      <c r="A12" s="1">
        <v>4</v>
      </c>
      <c r="B12" s="1" t="s">
        <v>465</v>
      </c>
      <c r="C12" s="1">
        <v>4</v>
      </c>
      <c r="D12" s="1">
        <v>3</v>
      </c>
      <c r="E12" s="1" t="s">
        <v>473</v>
      </c>
      <c r="F12" s="1" t="s">
        <v>184</v>
      </c>
      <c r="G12" s="1" t="s">
        <v>24</v>
      </c>
      <c r="H12" s="1">
        <v>3612.692415214394</v>
      </c>
      <c r="I12" s="1">
        <v>6</v>
      </c>
      <c r="J12" s="1">
        <v>3</v>
      </c>
      <c r="K12" s="1">
        <v>1743.2071764993982</v>
      </c>
      <c r="L12" s="1">
        <v>550</v>
      </c>
      <c r="M12" s="1">
        <v>513.375</v>
      </c>
      <c r="N12" s="1">
        <v>191.66000000000005</v>
      </c>
      <c r="O12" s="1">
        <v>188.33976762313952</v>
      </c>
      <c r="P12" s="1">
        <v>184.81500000000005</v>
      </c>
      <c r="Q12" s="1">
        <v>115.01740887625836</v>
      </c>
      <c r="R12" s="1">
        <v>1869.4852387149956</v>
      </c>
      <c r="S12" s="1">
        <v>0</v>
      </c>
      <c r="T12" s="1">
        <v>0</v>
      </c>
      <c r="U12" s="1">
        <v>188.33976762313952</v>
      </c>
      <c r="V12" s="1">
        <v>0</v>
      </c>
      <c r="W12" s="1">
        <v>550</v>
      </c>
      <c r="X12" s="1">
        <v>513.375</v>
      </c>
      <c r="Y12" s="1">
        <v>0</v>
      </c>
      <c r="Z12" s="1">
        <v>0</v>
      </c>
      <c r="AA12" s="1">
        <v>0</v>
      </c>
      <c r="AB12" s="1">
        <v>191.66000000000005</v>
      </c>
      <c r="AC12" s="1">
        <v>184.81500000000005</v>
      </c>
      <c r="AD12" s="1">
        <v>115.01740887625836</v>
      </c>
      <c r="AE12" s="1">
        <v>1869.4852387149956</v>
      </c>
      <c r="AF12" s="1">
        <v>0</v>
      </c>
      <c r="AG12" s="1">
        <v>0</v>
      </c>
      <c r="AH12" s="1">
        <v>0</v>
      </c>
      <c r="AI12" s="1">
        <v>115.01740887625836</v>
      </c>
      <c r="AJ12" s="1">
        <v>0</v>
      </c>
      <c r="AK12" s="1">
        <v>0</v>
      </c>
      <c r="AL12" s="1">
        <v>191.66000000000005</v>
      </c>
      <c r="AM12" s="1">
        <v>0</v>
      </c>
      <c r="AN12" s="1">
        <v>184.81500000000005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D12" s="1">
        <v>13</v>
      </c>
      <c r="BF12" s="1">
        <v>1</v>
      </c>
      <c r="BG12" s="1">
        <v>3</v>
      </c>
      <c r="BN12" s="1">
        <v>10</v>
      </c>
      <c r="BQ12" s="1">
        <v>3</v>
      </c>
      <c r="BS12" s="1">
        <v>3</v>
      </c>
    </row>
    <row r="13" spans="1:65" ht="12.75">
      <c r="A13" s="1">
        <v>5</v>
      </c>
      <c r="B13" s="1" t="s">
        <v>434</v>
      </c>
      <c r="C13" s="1">
        <v>5</v>
      </c>
      <c r="D13" s="1">
        <v>5</v>
      </c>
      <c r="E13" s="1" t="s">
        <v>471</v>
      </c>
      <c r="F13" s="1" t="s">
        <v>183</v>
      </c>
      <c r="G13" s="1" t="s">
        <v>56</v>
      </c>
      <c r="H13" s="1">
        <v>3430.468947365038</v>
      </c>
      <c r="I13" s="1">
        <v>4</v>
      </c>
      <c r="J13" s="1">
        <v>2</v>
      </c>
      <c r="K13" s="1">
        <v>1241.012248046875</v>
      </c>
      <c r="L13" s="1">
        <v>410.70000000000005</v>
      </c>
      <c r="M13" s="1">
        <v>406.312248046875</v>
      </c>
      <c r="N13" s="1">
        <v>216</v>
      </c>
      <c r="O13" s="1">
        <v>208</v>
      </c>
      <c r="P13" s="1">
        <v>0</v>
      </c>
      <c r="Q13" s="1">
        <v>0</v>
      </c>
      <c r="R13" s="1">
        <v>2189.456699318163</v>
      </c>
      <c r="S13" s="1">
        <v>0</v>
      </c>
      <c r="T13" s="1">
        <v>406.312248046875</v>
      </c>
      <c r="U13" s="1">
        <v>410.70000000000005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216</v>
      </c>
      <c r="AC13" s="1">
        <v>208</v>
      </c>
      <c r="AD13" s="1">
        <v>0</v>
      </c>
      <c r="AE13" s="1">
        <v>2189.456699318163</v>
      </c>
      <c r="AF13" s="1">
        <v>0</v>
      </c>
      <c r="AG13" s="1">
        <v>208</v>
      </c>
      <c r="AH13" s="1">
        <v>216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C13" s="1">
        <v>6</v>
      </c>
      <c r="BD13" s="1">
        <v>3</v>
      </c>
      <c r="BL13" s="1">
        <v>1</v>
      </c>
      <c r="BM13" s="1">
        <v>1</v>
      </c>
    </row>
    <row r="14" spans="1:65" ht="12.75">
      <c r="A14" s="1">
        <v>6</v>
      </c>
      <c r="B14" s="1" t="s">
        <v>465</v>
      </c>
      <c r="C14" s="1">
        <v>6</v>
      </c>
      <c r="D14" s="1">
        <v>6</v>
      </c>
      <c r="E14" s="1" t="s">
        <v>471</v>
      </c>
      <c r="F14" s="1" t="s">
        <v>176</v>
      </c>
      <c r="G14" s="1" t="s">
        <v>56</v>
      </c>
      <c r="H14" s="1">
        <v>3405.492772077302</v>
      </c>
      <c r="I14" s="1">
        <v>4</v>
      </c>
      <c r="J14" s="1">
        <v>1</v>
      </c>
      <c r="K14" s="1">
        <v>1068.6579067298708</v>
      </c>
      <c r="L14" s="1">
        <v>375.8388294433595</v>
      </c>
      <c r="M14" s="1">
        <v>347.65091723510744</v>
      </c>
      <c r="N14" s="1">
        <v>174.21428505140403</v>
      </c>
      <c r="O14" s="1">
        <v>170.953875</v>
      </c>
      <c r="P14" s="1">
        <v>0</v>
      </c>
      <c r="Q14" s="1">
        <v>0</v>
      </c>
      <c r="R14" s="1">
        <v>2336.8348653474313</v>
      </c>
      <c r="S14" s="1">
        <v>0</v>
      </c>
      <c r="T14" s="1">
        <v>375.8388294433595</v>
      </c>
      <c r="U14" s="1">
        <v>174.21428505140403</v>
      </c>
      <c r="V14" s="1">
        <v>0</v>
      </c>
      <c r="W14" s="1">
        <v>0</v>
      </c>
      <c r="X14" s="1">
        <v>347.65091723510744</v>
      </c>
      <c r="Y14" s="1">
        <v>0</v>
      </c>
      <c r="Z14" s="1">
        <v>0</v>
      </c>
      <c r="AA14" s="1">
        <v>0</v>
      </c>
      <c r="AB14" s="1">
        <v>170.953875</v>
      </c>
      <c r="AC14" s="1">
        <v>0</v>
      </c>
      <c r="AD14" s="1">
        <v>0</v>
      </c>
      <c r="AE14" s="1">
        <v>2336.8348653474313</v>
      </c>
      <c r="AF14" s="1">
        <v>0</v>
      </c>
      <c r="AG14" s="1">
        <v>0</v>
      </c>
      <c r="AH14" s="1">
        <v>170.953875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C14" s="1">
        <v>7</v>
      </c>
      <c r="BD14" s="1">
        <v>14</v>
      </c>
      <c r="BG14" s="1">
        <v>8</v>
      </c>
      <c r="BM14" s="1">
        <v>4</v>
      </c>
    </row>
    <row r="15" spans="1:68" ht="12.75">
      <c r="A15" s="1">
        <v>7</v>
      </c>
      <c r="B15" s="1" t="s">
        <v>465</v>
      </c>
      <c r="C15" s="1">
        <v>7</v>
      </c>
      <c r="D15" s="1">
        <v>7</v>
      </c>
      <c r="E15" s="1" t="s">
        <v>471</v>
      </c>
      <c r="F15" s="1" t="s">
        <v>191</v>
      </c>
      <c r="G15" s="1" t="s">
        <v>24</v>
      </c>
      <c r="H15" s="1">
        <v>3294.3774639150483</v>
      </c>
      <c r="I15" s="1">
        <v>4</v>
      </c>
      <c r="J15" s="1">
        <v>2</v>
      </c>
      <c r="K15" s="1">
        <v>1057.540384413086</v>
      </c>
      <c r="L15" s="1">
        <v>406.312248046875</v>
      </c>
      <c r="M15" s="1">
        <v>278.12073378808594</v>
      </c>
      <c r="N15" s="1">
        <v>216</v>
      </c>
      <c r="O15" s="1">
        <v>157.107402578125</v>
      </c>
      <c r="P15" s="1">
        <v>0</v>
      </c>
      <c r="Q15" s="1">
        <v>0</v>
      </c>
      <c r="R15" s="1">
        <v>2236.8370795019623</v>
      </c>
      <c r="S15" s="1">
        <v>0</v>
      </c>
      <c r="T15" s="1">
        <v>0</v>
      </c>
      <c r="U15" s="1">
        <v>278.12073378808594</v>
      </c>
      <c r="V15" s="1">
        <v>0</v>
      </c>
      <c r="W15" s="1">
        <v>0</v>
      </c>
      <c r="X15" s="1">
        <v>406.312248046875</v>
      </c>
      <c r="Y15" s="1">
        <v>0</v>
      </c>
      <c r="Z15" s="1">
        <v>0</v>
      </c>
      <c r="AA15" s="1">
        <v>0</v>
      </c>
      <c r="AB15" s="1">
        <v>216</v>
      </c>
      <c r="AC15" s="1">
        <v>157.107402578125</v>
      </c>
      <c r="AD15" s="1">
        <v>0</v>
      </c>
      <c r="AE15" s="1">
        <v>2236.8370795019623</v>
      </c>
      <c r="AF15" s="1">
        <v>0</v>
      </c>
      <c r="AG15" s="1">
        <v>0</v>
      </c>
      <c r="AH15" s="1">
        <v>0</v>
      </c>
      <c r="AI15" s="1">
        <v>157.107402578125</v>
      </c>
      <c r="AJ15" s="1">
        <v>0</v>
      </c>
      <c r="AK15" s="1">
        <v>216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D15" s="1">
        <v>8</v>
      </c>
      <c r="BG15" s="1">
        <v>6</v>
      </c>
      <c r="BN15" s="1">
        <v>6</v>
      </c>
      <c r="BP15" s="1">
        <v>1</v>
      </c>
    </row>
    <row r="16" spans="1:63" ht="12.75">
      <c r="A16" s="1">
        <v>8</v>
      </c>
      <c r="B16" s="1" t="s">
        <v>469</v>
      </c>
      <c r="C16" s="1">
        <v>8</v>
      </c>
      <c r="D16" s="1">
        <v>13</v>
      </c>
      <c r="E16" s="1" t="s">
        <v>472</v>
      </c>
      <c r="F16" s="1" t="s">
        <v>181</v>
      </c>
      <c r="G16" s="1" t="s">
        <v>25</v>
      </c>
      <c r="H16" s="1">
        <v>3186.831926072751</v>
      </c>
      <c r="I16" s="1">
        <v>4</v>
      </c>
      <c r="J16" s="1">
        <v>1</v>
      </c>
      <c r="K16" s="1">
        <v>1438.3034859375002</v>
      </c>
      <c r="L16" s="1">
        <v>474.87187500000005</v>
      </c>
      <c r="M16" s="1">
        <v>470.5937500000001</v>
      </c>
      <c r="N16" s="1">
        <v>325.04979843750004</v>
      </c>
      <c r="O16" s="1">
        <v>167.78806250000002</v>
      </c>
      <c r="P16" s="1">
        <v>0</v>
      </c>
      <c r="Q16" s="1">
        <v>0</v>
      </c>
      <c r="R16" s="1">
        <v>1748.5284401352505</v>
      </c>
      <c r="S16" s="1">
        <v>0</v>
      </c>
      <c r="T16" s="1">
        <v>474.87187500000005</v>
      </c>
      <c r="U16" s="1">
        <v>325.04979843750004</v>
      </c>
      <c r="V16" s="1">
        <v>0</v>
      </c>
      <c r="W16" s="1">
        <v>0</v>
      </c>
      <c r="X16" s="1">
        <v>0</v>
      </c>
      <c r="Y16" s="1">
        <v>470.5937500000001</v>
      </c>
      <c r="Z16" s="1">
        <v>0</v>
      </c>
      <c r="AA16" s="1">
        <v>0</v>
      </c>
      <c r="AB16" s="1">
        <v>167.78806250000002</v>
      </c>
      <c r="AC16" s="1">
        <v>0</v>
      </c>
      <c r="AD16" s="1">
        <v>0</v>
      </c>
      <c r="AE16" s="1">
        <v>1748.5284401352505</v>
      </c>
      <c r="AF16" s="1">
        <v>167.78806250000002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C16" s="1">
        <v>4</v>
      </c>
      <c r="BD16" s="1">
        <v>6</v>
      </c>
      <c r="BH16" s="1">
        <v>3</v>
      </c>
      <c r="BK16" s="1">
        <v>4</v>
      </c>
    </row>
    <row r="17" spans="1:63" ht="12.75">
      <c r="A17" s="1">
        <v>9</v>
      </c>
      <c r="B17" s="1" t="s">
        <v>430</v>
      </c>
      <c r="C17" s="1">
        <v>9</v>
      </c>
      <c r="D17" s="1">
        <v>8</v>
      </c>
      <c r="E17" s="1" t="s">
        <v>473</v>
      </c>
      <c r="F17" s="1" t="s">
        <v>182</v>
      </c>
      <c r="G17" s="1" t="s">
        <v>67</v>
      </c>
      <c r="H17" s="1">
        <v>3166.213242096795</v>
      </c>
      <c r="I17" s="1">
        <v>2</v>
      </c>
      <c r="J17" s="1">
        <v>1</v>
      </c>
      <c r="K17" s="1">
        <v>563.4051875</v>
      </c>
      <c r="L17" s="1">
        <v>351.40518750000007</v>
      </c>
      <c r="M17" s="1">
        <v>212</v>
      </c>
      <c r="N17" s="1">
        <v>0</v>
      </c>
      <c r="O17" s="1">
        <v>0</v>
      </c>
      <c r="P17" s="1">
        <v>0</v>
      </c>
      <c r="Q17" s="1">
        <v>0</v>
      </c>
      <c r="R17" s="1">
        <v>2602.808054596795</v>
      </c>
      <c r="S17" s="1">
        <v>0</v>
      </c>
      <c r="T17" s="1">
        <v>0</v>
      </c>
      <c r="U17" s="1">
        <v>351.40518750000007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212</v>
      </c>
      <c r="AC17" s="1">
        <v>0</v>
      </c>
      <c r="AD17" s="1">
        <v>0</v>
      </c>
      <c r="AE17" s="1">
        <v>2602.808054596795</v>
      </c>
      <c r="AF17" s="1">
        <v>212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D17" s="1">
        <v>5</v>
      </c>
      <c r="BK17" s="1">
        <v>1</v>
      </c>
    </row>
    <row r="18" spans="1:66" ht="12.75">
      <c r="A18" s="1">
        <v>10</v>
      </c>
      <c r="B18" s="1" t="s">
        <v>434</v>
      </c>
      <c r="C18" s="1">
        <v>10</v>
      </c>
      <c r="D18" s="1">
        <v>9</v>
      </c>
      <c r="E18" s="1" t="s">
        <v>473</v>
      </c>
      <c r="F18" s="1" t="s">
        <v>171</v>
      </c>
      <c r="G18" s="1" t="s">
        <v>26</v>
      </c>
      <c r="H18" s="1">
        <v>3088.091611232956</v>
      </c>
      <c r="I18" s="1">
        <v>2</v>
      </c>
      <c r="J18" s="1">
        <v>1</v>
      </c>
      <c r="K18" s="1">
        <v>832</v>
      </c>
      <c r="L18" s="1">
        <v>600</v>
      </c>
      <c r="M18" s="1">
        <v>231.99999999999997</v>
      </c>
      <c r="N18" s="1">
        <v>0</v>
      </c>
      <c r="O18" s="1">
        <v>0</v>
      </c>
      <c r="P18" s="1">
        <v>0</v>
      </c>
      <c r="Q18" s="1">
        <v>0</v>
      </c>
      <c r="R18" s="1">
        <v>2256.091611232956</v>
      </c>
      <c r="S18" s="1">
        <v>0</v>
      </c>
      <c r="T18" s="1">
        <v>600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231.99999999999997</v>
      </c>
      <c r="AC18" s="1">
        <v>0</v>
      </c>
      <c r="AD18" s="1">
        <v>0</v>
      </c>
      <c r="AE18" s="1">
        <v>2256.091611232956</v>
      </c>
      <c r="AF18" s="1">
        <v>0</v>
      </c>
      <c r="AG18" s="1">
        <v>0</v>
      </c>
      <c r="AH18" s="1">
        <v>0</v>
      </c>
      <c r="AI18" s="1">
        <v>231.99999999999997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C18" s="1">
        <v>1</v>
      </c>
      <c r="BN18" s="1">
        <v>1</v>
      </c>
    </row>
    <row r="19" spans="1:60" ht="12.75">
      <c r="A19" s="1">
        <v>11</v>
      </c>
      <c r="B19" s="1" t="s">
        <v>469</v>
      </c>
      <c r="C19" s="1">
        <v>11</v>
      </c>
      <c r="D19" s="1">
        <v>14</v>
      </c>
      <c r="E19" s="1" t="s">
        <v>472</v>
      </c>
      <c r="F19" s="1" t="s">
        <v>177</v>
      </c>
      <c r="G19" s="1" t="s">
        <v>25</v>
      </c>
      <c r="H19" s="1">
        <v>3014.3392990009725</v>
      </c>
      <c r="I19" s="1">
        <v>3</v>
      </c>
      <c r="J19" s="1">
        <v>0</v>
      </c>
      <c r="K19" s="1">
        <v>1068.0086736682129</v>
      </c>
      <c r="L19" s="1">
        <v>375.8388294433595</v>
      </c>
      <c r="M19" s="1">
        <v>347.65091723510744</v>
      </c>
      <c r="N19" s="1">
        <v>344.51892698974626</v>
      </c>
      <c r="O19" s="1">
        <v>0</v>
      </c>
      <c r="P19" s="1">
        <v>0</v>
      </c>
      <c r="Q19" s="1">
        <v>0</v>
      </c>
      <c r="R19" s="1">
        <v>1946.3306253327596</v>
      </c>
      <c r="S19" s="1">
        <v>0</v>
      </c>
      <c r="T19" s="1">
        <v>347.65091723510744</v>
      </c>
      <c r="U19" s="1">
        <v>0</v>
      </c>
      <c r="V19" s="1">
        <v>0</v>
      </c>
      <c r="W19" s="1">
        <v>0</v>
      </c>
      <c r="X19" s="1">
        <v>375.8388294433595</v>
      </c>
      <c r="Y19" s="1">
        <v>344.51892698974626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1946.3306253327596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C19" s="1">
        <v>8</v>
      </c>
      <c r="BG19" s="1">
        <v>7</v>
      </c>
      <c r="BH19" s="1">
        <v>7</v>
      </c>
    </row>
    <row r="20" spans="1:71" ht="12.75">
      <c r="A20" s="1">
        <v>12</v>
      </c>
      <c r="B20" s="1" t="s">
        <v>457</v>
      </c>
      <c r="C20" s="1">
        <v>12</v>
      </c>
      <c r="D20" s="1">
        <v>10</v>
      </c>
      <c r="E20" s="1" t="s">
        <v>473</v>
      </c>
      <c r="F20" s="1" t="s">
        <v>187</v>
      </c>
      <c r="G20" s="1" t="s">
        <v>24</v>
      </c>
      <c r="H20" s="1">
        <v>2896.51355155803</v>
      </c>
      <c r="I20" s="1">
        <v>4</v>
      </c>
      <c r="J20" s="1">
        <v>2</v>
      </c>
      <c r="K20" s="1">
        <v>789.3023363439215</v>
      </c>
      <c r="L20" s="1">
        <v>300.6710635546876</v>
      </c>
      <c r="M20" s="1">
        <v>172.35305040446818</v>
      </c>
      <c r="N20" s="1">
        <v>170.953875</v>
      </c>
      <c r="O20" s="1">
        <v>145.32434738476567</v>
      </c>
      <c r="P20" s="1">
        <v>0</v>
      </c>
      <c r="Q20" s="1">
        <v>0</v>
      </c>
      <c r="R20" s="1">
        <v>2107.2112152141085</v>
      </c>
      <c r="S20" s="1">
        <v>0</v>
      </c>
      <c r="T20" s="1">
        <v>172.35305040446818</v>
      </c>
      <c r="U20" s="1">
        <v>300.6710635546876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170.953875</v>
      </c>
      <c r="AC20" s="1">
        <v>145.32434738476567</v>
      </c>
      <c r="AD20" s="1">
        <v>0</v>
      </c>
      <c r="AE20" s="1">
        <v>2107.2112152141085</v>
      </c>
      <c r="AF20" s="1">
        <v>0</v>
      </c>
      <c r="AG20" s="1">
        <v>0</v>
      </c>
      <c r="AH20" s="1">
        <v>0</v>
      </c>
      <c r="AI20" s="1">
        <v>145.32434738476567</v>
      </c>
      <c r="AJ20" s="1">
        <v>0</v>
      </c>
      <c r="AK20" s="1">
        <v>0</v>
      </c>
      <c r="AL20" s="1">
        <v>0</v>
      </c>
      <c r="AM20" s="1">
        <v>0</v>
      </c>
      <c r="AN20" s="1">
        <v>170.953875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C20" s="1">
        <v>17</v>
      </c>
      <c r="BD20" s="1">
        <v>7</v>
      </c>
      <c r="BN20" s="1">
        <v>7</v>
      </c>
      <c r="BS20" s="1">
        <v>4</v>
      </c>
    </row>
    <row r="21" spans="1:68" ht="12.75">
      <c r="A21" s="1">
        <v>13</v>
      </c>
      <c r="B21" s="1" t="s">
        <v>465</v>
      </c>
      <c r="C21" s="1">
        <v>13</v>
      </c>
      <c r="D21" s="1">
        <v>11</v>
      </c>
      <c r="E21" s="1" t="s">
        <v>473</v>
      </c>
      <c r="F21" s="1" t="s">
        <v>189</v>
      </c>
      <c r="G21" s="1" t="s">
        <v>24</v>
      </c>
      <c r="H21" s="1">
        <v>2882.5255769960586</v>
      </c>
      <c r="I21" s="1">
        <v>5</v>
      </c>
      <c r="J21" s="1">
        <v>2</v>
      </c>
      <c r="K21" s="1">
        <v>1338.0761770172417</v>
      </c>
      <c r="L21" s="1">
        <v>439.25648437500007</v>
      </c>
      <c r="M21" s="1">
        <v>402.6517773437501</v>
      </c>
      <c r="N21" s="1">
        <v>203.61055959258326</v>
      </c>
      <c r="O21" s="1">
        <v>158.13233437500006</v>
      </c>
      <c r="P21" s="1">
        <v>134.4250213309082</v>
      </c>
      <c r="Q21" s="1">
        <v>0</v>
      </c>
      <c r="R21" s="1">
        <v>1544.449399978817</v>
      </c>
      <c r="S21" s="1">
        <v>0</v>
      </c>
      <c r="T21" s="1">
        <v>0</v>
      </c>
      <c r="U21" s="1">
        <v>203.61055959258326</v>
      </c>
      <c r="V21" s="1">
        <v>0</v>
      </c>
      <c r="W21" s="1">
        <v>402.6517773437501</v>
      </c>
      <c r="X21" s="1">
        <v>439.25648437500007</v>
      </c>
      <c r="Y21" s="1">
        <v>0</v>
      </c>
      <c r="Z21" s="1">
        <v>0</v>
      </c>
      <c r="AA21" s="1">
        <v>0</v>
      </c>
      <c r="AB21" s="1">
        <v>158.13233437500006</v>
      </c>
      <c r="AC21" s="1">
        <v>134.4250213309082</v>
      </c>
      <c r="AD21" s="1">
        <v>0</v>
      </c>
      <c r="AE21" s="1">
        <v>1544.449399978817</v>
      </c>
      <c r="AF21" s="1">
        <v>0</v>
      </c>
      <c r="AG21" s="1">
        <v>0</v>
      </c>
      <c r="AH21" s="1">
        <v>0</v>
      </c>
      <c r="AI21" s="1">
        <v>134.4250213309082</v>
      </c>
      <c r="AJ21" s="1">
        <v>0</v>
      </c>
      <c r="AK21" s="1">
        <v>158.13233437500006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D21" s="1">
        <v>12</v>
      </c>
      <c r="BF21" s="1">
        <v>5</v>
      </c>
      <c r="BG21" s="1">
        <v>5</v>
      </c>
      <c r="BN21" s="1">
        <v>8</v>
      </c>
      <c r="BP21" s="1">
        <v>5</v>
      </c>
    </row>
    <row r="22" spans="1:56" ht="12.75">
      <c r="A22" s="1">
        <v>14</v>
      </c>
      <c r="B22" s="1" t="s">
        <v>434</v>
      </c>
      <c r="C22" s="1">
        <v>14</v>
      </c>
      <c r="D22" s="1">
        <v>12</v>
      </c>
      <c r="E22" s="1" t="s">
        <v>473</v>
      </c>
      <c r="F22" s="1" t="s">
        <v>172</v>
      </c>
      <c r="G22" s="1" t="s">
        <v>25</v>
      </c>
      <c r="H22" s="1">
        <v>2851.9973824405724</v>
      </c>
      <c r="I22" s="1">
        <v>2</v>
      </c>
      <c r="J22" s="1">
        <v>0</v>
      </c>
      <c r="K22" s="1">
        <v>733.4945238838736</v>
      </c>
      <c r="L22" s="1">
        <v>513.375</v>
      </c>
      <c r="M22" s="1">
        <v>220.11952388387377</v>
      </c>
      <c r="N22" s="1">
        <v>0</v>
      </c>
      <c r="O22" s="1">
        <v>0</v>
      </c>
      <c r="P22" s="1">
        <v>0</v>
      </c>
      <c r="Q22" s="1">
        <v>0</v>
      </c>
      <c r="R22" s="1">
        <v>2118.502858556699</v>
      </c>
      <c r="S22" s="1">
        <v>0</v>
      </c>
      <c r="T22" s="1">
        <v>513.375</v>
      </c>
      <c r="U22" s="1">
        <v>220.11952388387377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2118.502858556699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C22" s="1">
        <v>3</v>
      </c>
      <c r="BD22" s="1">
        <v>11</v>
      </c>
    </row>
    <row r="23" spans="1:60" ht="12.75">
      <c r="A23" s="1">
        <v>15</v>
      </c>
      <c r="B23" s="1" t="s">
        <v>469</v>
      </c>
      <c r="C23" s="1">
        <v>15</v>
      </c>
      <c r="D23" s="1">
        <v>16</v>
      </c>
      <c r="E23" s="1" t="s">
        <v>472</v>
      </c>
      <c r="F23" s="1" t="s">
        <v>192</v>
      </c>
      <c r="G23" s="1" t="s">
        <v>25</v>
      </c>
      <c r="H23" s="1">
        <v>2759.817427821482</v>
      </c>
      <c r="I23" s="1">
        <v>2</v>
      </c>
      <c r="J23" s="1">
        <v>0</v>
      </c>
      <c r="K23" s="1">
        <v>700.1105934030388</v>
      </c>
      <c r="L23" s="1">
        <v>402.6517773437501</v>
      </c>
      <c r="M23" s="1">
        <v>297.4588160592889</v>
      </c>
      <c r="N23" s="1">
        <v>0</v>
      </c>
      <c r="O23" s="1">
        <v>0</v>
      </c>
      <c r="P23" s="1">
        <v>0</v>
      </c>
      <c r="Q23" s="1">
        <v>0</v>
      </c>
      <c r="R23" s="1">
        <v>2059.706834418443</v>
      </c>
      <c r="S23" s="1">
        <v>0</v>
      </c>
      <c r="T23" s="1">
        <v>297.4588160592889</v>
      </c>
      <c r="U23" s="1">
        <v>0</v>
      </c>
      <c r="V23" s="1">
        <v>0</v>
      </c>
      <c r="W23" s="1">
        <v>0</v>
      </c>
      <c r="X23" s="1">
        <v>0</v>
      </c>
      <c r="Y23" s="1">
        <v>402.6517773437501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2059.706834418443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C23" s="1">
        <v>10</v>
      </c>
      <c r="BH23" s="1">
        <v>5</v>
      </c>
    </row>
    <row r="24" spans="1:67" ht="12.75">
      <c r="A24" s="1">
        <v>16</v>
      </c>
      <c r="B24" s="1" t="s">
        <v>435</v>
      </c>
      <c r="C24" s="1">
        <v>16</v>
      </c>
      <c r="D24" s="1">
        <v>15</v>
      </c>
      <c r="E24" s="1" t="s">
        <v>473</v>
      </c>
      <c r="F24" s="1" t="s">
        <v>208</v>
      </c>
      <c r="G24" s="1" t="s">
        <v>26</v>
      </c>
      <c r="H24" s="1">
        <v>2520.0573867730445</v>
      </c>
      <c r="I24" s="1">
        <v>2</v>
      </c>
      <c r="J24" s="1">
        <v>1</v>
      </c>
      <c r="K24" s="1">
        <v>529.5770984424744</v>
      </c>
      <c r="L24" s="1">
        <v>321.57709844247444</v>
      </c>
      <c r="M24" s="1">
        <v>208</v>
      </c>
      <c r="N24" s="1">
        <v>0</v>
      </c>
      <c r="O24" s="1">
        <v>0</v>
      </c>
      <c r="P24" s="1">
        <v>0</v>
      </c>
      <c r="Q24" s="1">
        <v>0</v>
      </c>
      <c r="R24" s="1">
        <v>1990.4802883305701</v>
      </c>
      <c r="S24" s="1">
        <v>0</v>
      </c>
      <c r="T24" s="1">
        <v>321.57709844247444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208</v>
      </c>
      <c r="AC24" s="1">
        <v>0</v>
      </c>
      <c r="AD24" s="1">
        <v>0</v>
      </c>
      <c r="AE24" s="1">
        <v>1990.4802883305701</v>
      </c>
      <c r="AF24" s="1">
        <v>0</v>
      </c>
      <c r="AG24" s="1">
        <v>0</v>
      </c>
      <c r="AH24" s="1">
        <v>0</v>
      </c>
      <c r="AI24" s="1">
        <v>0</v>
      </c>
      <c r="AJ24" s="1">
        <v>208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C24" s="1">
        <v>9</v>
      </c>
      <c r="BO24" s="1">
        <v>1</v>
      </c>
    </row>
    <row r="25" spans="1:70" ht="12.75">
      <c r="A25" s="1">
        <v>17</v>
      </c>
      <c r="B25" s="1" t="s">
        <v>444</v>
      </c>
      <c r="C25" s="1">
        <v>17</v>
      </c>
      <c r="D25" s="1">
        <v>17</v>
      </c>
      <c r="E25" s="1" t="s">
        <v>471</v>
      </c>
      <c r="F25" s="1" t="s">
        <v>180</v>
      </c>
      <c r="G25" s="1" t="s">
        <v>87</v>
      </c>
      <c r="H25" s="1">
        <v>2256.0456719867907</v>
      </c>
      <c r="I25" s="1">
        <v>4</v>
      </c>
      <c r="J25" s="1">
        <v>3</v>
      </c>
      <c r="K25" s="1">
        <v>732.384578752323</v>
      </c>
      <c r="L25" s="1">
        <v>204</v>
      </c>
      <c r="M25" s="1">
        <v>196.10000000000002</v>
      </c>
      <c r="N25" s="1">
        <v>184.81500000000005</v>
      </c>
      <c r="O25" s="1">
        <v>147.46957875232306</v>
      </c>
      <c r="P25" s="1">
        <v>0</v>
      </c>
      <c r="Q25" s="1">
        <v>0</v>
      </c>
      <c r="R25" s="1">
        <v>1523.6610932344677</v>
      </c>
      <c r="S25" s="1">
        <v>0</v>
      </c>
      <c r="T25" s="1">
        <v>147.46957875232306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204</v>
      </c>
      <c r="AC25" s="1">
        <v>196.10000000000002</v>
      </c>
      <c r="AD25" s="1">
        <v>184.81500000000005</v>
      </c>
      <c r="AE25" s="1">
        <v>1523.6610932344677</v>
      </c>
      <c r="AF25" s="1">
        <v>196.10000000000002</v>
      </c>
      <c r="AG25" s="1">
        <v>0</v>
      </c>
      <c r="AH25" s="1">
        <v>184.81500000000005</v>
      </c>
      <c r="AI25" s="1">
        <v>0</v>
      </c>
      <c r="AJ25" s="1">
        <v>0</v>
      </c>
      <c r="AK25" s="1">
        <v>0</v>
      </c>
      <c r="AL25" s="1">
        <v>0</v>
      </c>
      <c r="AM25" s="1">
        <v>204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C25" s="1">
        <v>19</v>
      </c>
      <c r="BK25" s="1">
        <v>2</v>
      </c>
      <c r="BM25" s="1">
        <v>3</v>
      </c>
      <c r="BR25" s="1">
        <v>1</v>
      </c>
    </row>
    <row r="26" spans="1:65" ht="12.75">
      <c r="A26" s="1">
        <v>18</v>
      </c>
      <c r="B26" s="1" t="s">
        <v>465</v>
      </c>
      <c r="C26" s="1">
        <v>18</v>
      </c>
      <c r="D26" s="1">
        <v>18</v>
      </c>
      <c r="E26" s="1" t="s">
        <v>471</v>
      </c>
      <c r="F26" s="1" t="s">
        <v>190</v>
      </c>
      <c r="G26" s="1" t="s">
        <v>56</v>
      </c>
      <c r="H26" s="1">
        <v>2190.469276748976</v>
      </c>
      <c r="I26" s="1">
        <v>4</v>
      </c>
      <c r="J26" s="1">
        <v>1</v>
      </c>
      <c r="K26" s="1">
        <v>1097.6635141068377</v>
      </c>
      <c r="L26" s="1">
        <v>439.25648437500007</v>
      </c>
      <c r="M26" s="1">
        <v>297.4588160592889</v>
      </c>
      <c r="N26" s="1">
        <v>199.8</v>
      </c>
      <c r="O26" s="1">
        <v>161.1482136725488</v>
      </c>
      <c r="P26" s="1">
        <v>0</v>
      </c>
      <c r="Q26" s="1">
        <v>0</v>
      </c>
      <c r="R26" s="1">
        <v>1092.8057626421382</v>
      </c>
      <c r="S26" s="1">
        <v>0</v>
      </c>
      <c r="T26" s="1">
        <v>439.25648437500007</v>
      </c>
      <c r="U26" s="1">
        <v>161.1482136725488</v>
      </c>
      <c r="V26" s="1">
        <v>0</v>
      </c>
      <c r="W26" s="1">
        <v>0</v>
      </c>
      <c r="X26" s="1">
        <v>297.4588160592889</v>
      </c>
      <c r="Y26" s="1">
        <v>0</v>
      </c>
      <c r="Z26" s="1">
        <v>0</v>
      </c>
      <c r="AA26" s="1">
        <v>0</v>
      </c>
      <c r="AB26" s="1">
        <v>199.8</v>
      </c>
      <c r="AC26" s="1">
        <v>0</v>
      </c>
      <c r="AD26" s="1">
        <v>0</v>
      </c>
      <c r="AE26" s="1">
        <v>1092.8057626421382</v>
      </c>
      <c r="AF26" s="1">
        <v>0</v>
      </c>
      <c r="AG26" s="1">
        <v>0</v>
      </c>
      <c r="AH26" s="1">
        <v>199.8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C26" s="1">
        <v>5</v>
      </c>
      <c r="BD26" s="1">
        <v>15</v>
      </c>
      <c r="BG26" s="1">
        <v>10</v>
      </c>
      <c r="BM26" s="1">
        <v>2</v>
      </c>
    </row>
    <row r="27" spans="1:64" ht="12.75">
      <c r="A27" s="1">
        <v>19</v>
      </c>
      <c r="B27" s="1" t="s">
        <v>465</v>
      </c>
      <c r="C27" s="1">
        <v>19</v>
      </c>
      <c r="D27" s="1">
        <v>19</v>
      </c>
      <c r="E27" s="1" t="s">
        <v>471</v>
      </c>
      <c r="F27" s="1" t="s">
        <v>188</v>
      </c>
      <c r="G27" s="1" t="s">
        <v>56</v>
      </c>
      <c r="H27" s="1">
        <v>2098.6552070699945</v>
      </c>
      <c r="I27" s="1">
        <v>3</v>
      </c>
      <c r="J27" s="1">
        <v>1</v>
      </c>
      <c r="K27" s="1">
        <v>648.6091960895819</v>
      </c>
      <c r="L27" s="1">
        <v>321.57709844247444</v>
      </c>
      <c r="M27" s="1">
        <v>177.97000000000003</v>
      </c>
      <c r="N27" s="1">
        <v>149.06209764710758</v>
      </c>
      <c r="O27" s="1">
        <v>0</v>
      </c>
      <c r="P27" s="1">
        <v>0</v>
      </c>
      <c r="Q27" s="1">
        <v>0</v>
      </c>
      <c r="R27" s="1">
        <v>1450.0460109804126</v>
      </c>
      <c r="S27" s="1">
        <v>0</v>
      </c>
      <c r="T27" s="1">
        <v>0</v>
      </c>
      <c r="U27" s="1">
        <v>149.06209764710758</v>
      </c>
      <c r="V27" s="1">
        <v>0</v>
      </c>
      <c r="W27" s="1">
        <v>0</v>
      </c>
      <c r="X27" s="1">
        <v>321.57709844247444</v>
      </c>
      <c r="Y27" s="1">
        <v>0</v>
      </c>
      <c r="Z27" s="1">
        <v>0</v>
      </c>
      <c r="AA27" s="1">
        <v>0</v>
      </c>
      <c r="AB27" s="1">
        <v>177.97000000000003</v>
      </c>
      <c r="AC27" s="1">
        <v>0</v>
      </c>
      <c r="AD27" s="1">
        <v>0</v>
      </c>
      <c r="AE27" s="1">
        <v>1450.0460109804126</v>
      </c>
      <c r="AF27" s="1">
        <v>0</v>
      </c>
      <c r="AG27" s="1">
        <v>177.97000000000003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D27" s="1">
        <v>16</v>
      </c>
      <c r="BG27" s="1">
        <v>9</v>
      </c>
      <c r="BL27" s="1">
        <v>3</v>
      </c>
    </row>
    <row r="28" spans="1:69" ht="12.75">
      <c r="A28" s="1">
        <v>20</v>
      </c>
      <c r="B28" s="1" t="s">
        <v>444</v>
      </c>
      <c r="C28" s="1">
        <v>20</v>
      </c>
      <c r="D28" s="1">
        <v>20</v>
      </c>
      <c r="E28" s="1" t="s">
        <v>471</v>
      </c>
      <c r="F28" s="1" t="s">
        <v>317</v>
      </c>
      <c r="G28" s="1" t="s">
        <v>24</v>
      </c>
      <c r="H28" s="1">
        <v>2073.5995963574223</v>
      </c>
      <c r="I28" s="1">
        <v>3</v>
      </c>
      <c r="J28" s="1">
        <v>2</v>
      </c>
      <c r="K28" s="1">
        <v>849.7050000000002</v>
      </c>
      <c r="L28" s="1">
        <v>444</v>
      </c>
      <c r="M28" s="1">
        <v>207.20000000000002</v>
      </c>
      <c r="N28" s="1">
        <v>198.50500000000002</v>
      </c>
      <c r="O28" s="1">
        <v>0</v>
      </c>
      <c r="P28" s="1">
        <v>0</v>
      </c>
      <c r="Q28" s="1">
        <v>0</v>
      </c>
      <c r="R28" s="1">
        <v>1223.8945963574222</v>
      </c>
      <c r="S28" s="1">
        <v>0</v>
      </c>
      <c r="T28" s="1">
        <v>0</v>
      </c>
      <c r="U28" s="1">
        <v>444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207.20000000000002</v>
      </c>
      <c r="AC28" s="1">
        <v>198.50500000000002</v>
      </c>
      <c r="AD28" s="1">
        <v>0</v>
      </c>
      <c r="AE28" s="1">
        <v>1223.8945963574222</v>
      </c>
      <c r="AF28" s="1">
        <v>0</v>
      </c>
      <c r="AG28" s="1">
        <v>0</v>
      </c>
      <c r="AH28" s="1">
        <v>0</v>
      </c>
      <c r="AI28" s="1">
        <v>198.50500000000002</v>
      </c>
      <c r="AJ28" s="1">
        <v>0</v>
      </c>
      <c r="AK28" s="1">
        <v>0</v>
      </c>
      <c r="AL28" s="1">
        <v>207.20000000000002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D28" s="1">
        <v>2</v>
      </c>
      <c r="BN28" s="1">
        <v>3</v>
      </c>
      <c r="BQ28" s="1">
        <v>2</v>
      </c>
    </row>
    <row r="29" spans="1:68" ht="12.75">
      <c r="A29" s="1">
        <v>21</v>
      </c>
      <c r="B29" s="1" t="s">
        <v>462</v>
      </c>
      <c r="C29" s="1">
        <v>21</v>
      </c>
      <c r="D29" s="1">
        <v>21</v>
      </c>
      <c r="E29" s="1" t="s">
        <v>471</v>
      </c>
      <c r="F29" s="1" t="s">
        <v>209</v>
      </c>
      <c r="G29" s="1" t="s">
        <v>24</v>
      </c>
      <c r="H29" s="1">
        <v>1878.749146528859</v>
      </c>
      <c r="I29" s="1">
        <v>4</v>
      </c>
      <c r="J29" s="1">
        <v>2</v>
      </c>
      <c r="K29" s="1">
        <v>882.3398038046647</v>
      </c>
      <c r="L29" s="1">
        <v>435.2992187500001</v>
      </c>
      <c r="M29" s="1">
        <v>184.81500000000005</v>
      </c>
      <c r="N29" s="1">
        <v>137.8824403235745</v>
      </c>
      <c r="O29" s="1">
        <v>124.3431447310901</v>
      </c>
      <c r="P29" s="1">
        <v>0</v>
      </c>
      <c r="Q29" s="1">
        <v>0</v>
      </c>
      <c r="R29" s="1">
        <v>996.4093427241943</v>
      </c>
      <c r="S29" s="1">
        <v>0</v>
      </c>
      <c r="T29" s="1">
        <v>0</v>
      </c>
      <c r="U29" s="1">
        <v>137.8824403235745</v>
      </c>
      <c r="V29" s="1">
        <v>0</v>
      </c>
      <c r="W29" s="1">
        <v>435.2992187500001</v>
      </c>
      <c r="X29" s="1">
        <v>0</v>
      </c>
      <c r="Y29" s="1">
        <v>0</v>
      </c>
      <c r="Z29" s="1">
        <v>0</v>
      </c>
      <c r="AA29" s="1">
        <v>0</v>
      </c>
      <c r="AB29" s="1">
        <v>184.81500000000005</v>
      </c>
      <c r="AC29" s="1">
        <v>124.3431447310901</v>
      </c>
      <c r="AD29" s="1">
        <v>0</v>
      </c>
      <c r="AE29" s="1">
        <v>996.4093427241943</v>
      </c>
      <c r="AF29" s="1">
        <v>0</v>
      </c>
      <c r="AG29" s="1">
        <v>0</v>
      </c>
      <c r="AH29" s="1">
        <v>0</v>
      </c>
      <c r="AI29" s="1">
        <v>124.3431447310901</v>
      </c>
      <c r="AJ29" s="1">
        <v>0</v>
      </c>
      <c r="AK29" s="1">
        <v>184.81500000000005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D29" s="1">
        <v>17</v>
      </c>
      <c r="BF29" s="1">
        <v>4</v>
      </c>
      <c r="BN29" s="1">
        <v>9</v>
      </c>
      <c r="BP29" s="1">
        <v>3</v>
      </c>
    </row>
    <row r="30" spans="1:66" ht="12.75">
      <c r="A30" s="1">
        <v>22</v>
      </c>
      <c r="B30" s="1" t="s">
        <v>462</v>
      </c>
      <c r="C30" s="1">
        <v>22</v>
      </c>
      <c r="D30" s="1">
        <v>22</v>
      </c>
      <c r="E30" s="1" t="s">
        <v>471</v>
      </c>
      <c r="F30" s="1" t="s">
        <v>196</v>
      </c>
      <c r="G30" s="1" t="s">
        <v>24</v>
      </c>
      <c r="H30" s="1">
        <v>1765.3194520480527</v>
      </c>
      <c r="I30" s="1">
        <v>4</v>
      </c>
      <c r="J30" s="1">
        <v>2</v>
      </c>
      <c r="K30" s="1">
        <v>972.6657875153999</v>
      </c>
      <c r="L30" s="1">
        <v>372.4528940429688</v>
      </c>
      <c r="M30" s="1">
        <v>237.9670528474311</v>
      </c>
      <c r="N30" s="1">
        <v>192.4</v>
      </c>
      <c r="O30" s="1">
        <v>169.84584062500002</v>
      </c>
      <c r="P30" s="1">
        <v>0</v>
      </c>
      <c r="Q30" s="1">
        <v>0</v>
      </c>
      <c r="R30" s="1">
        <v>792.6536645326528</v>
      </c>
      <c r="S30" s="1">
        <v>0</v>
      </c>
      <c r="T30" s="1">
        <v>0</v>
      </c>
      <c r="U30" s="1">
        <v>237.9670528474311</v>
      </c>
      <c r="V30" s="1">
        <v>0</v>
      </c>
      <c r="W30" s="1">
        <v>372.4528940429688</v>
      </c>
      <c r="X30" s="1">
        <v>0</v>
      </c>
      <c r="Y30" s="1">
        <v>0</v>
      </c>
      <c r="Z30" s="1">
        <v>0</v>
      </c>
      <c r="AA30" s="1">
        <v>0</v>
      </c>
      <c r="AB30" s="1">
        <v>192.4</v>
      </c>
      <c r="AC30" s="1">
        <v>169.84584062500002</v>
      </c>
      <c r="AD30" s="1">
        <v>0</v>
      </c>
      <c r="AE30" s="1">
        <v>792.6536645326528</v>
      </c>
      <c r="AF30" s="1">
        <v>0</v>
      </c>
      <c r="AG30" s="1">
        <v>192.4</v>
      </c>
      <c r="AH30" s="1">
        <v>0</v>
      </c>
      <c r="AI30" s="1">
        <v>169.84584062500002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D30" s="1">
        <v>10</v>
      </c>
      <c r="BF30" s="1">
        <v>6</v>
      </c>
      <c r="BL30" s="1">
        <v>2</v>
      </c>
      <c r="BN30" s="1">
        <v>5</v>
      </c>
    </row>
    <row r="31" spans="1:60" ht="12.75">
      <c r="A31" s="1">
        <v>23</v>
      </c>
      <c r="B31" s="1" t="s">
        <v>469</v>
      </c>
      <c r="C31" s="1">
        <v>23</v>
      </c>
      <c r="D31" s="1">
        <v>25</v>
      </c>
      <c r="E31" s="1" t="s">
        <v>472</v>
      </c>
      <c r="F31" s="1" t="s">
        <v>206</v>
      </c>
      <c r="G31" s="1" t="s">
        <v>25</v>
      </c>
      <c r="H31" s="1">
        <v>1675.560769540423</v>
      </c>
      <c r="I31" s="1">
        <v>1</v>
      </c>
      <c r="J31" s="1">
        <v>0</v>
      </c>
      <c r="K31" s="1">
        <v>550</v>
      </c>
      <c r="L31" s="1">
        <v>550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1125.560769540423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550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1125.560769540423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H31" s="1">
        <v>1</v>
      </c>
    </row>
    <row r="32" spans="1:65" ht="12.75">
      <c r="A32" s="1">
        <v>24</v>
      </c>
      <c r="B32" s="1" t="s">
        <v>431</v>
      </c>
      <c r="C32" s="1">
        <v>24</v>
      </c>
      <c r="D32" s="1">
        <v>23</v>
      </c>
      <c r="E32" s="1" t="s">
        <v>473</v>
      </c>
      <c r="F32" s="1" t="s">
        <v>219</v>
      </c>
      <c r="G32" s="1" t="s">
        <v>56</v>
      </c>
      <c r="H32" s="1">
        <v>1336.2458744037863</v>
      </c>
      <c r="I32" s="1">
        <v>2</v>
      </c>
      <c r="J32" s="1">
        <v>2</v>
      </c>
      <c r="K32" s="1">
        <v>288.42312858203127</v>
      </c>
      <c r="L32" s="1">
        <v>158.13233437500006</v>
      </c>
      <c r="M32" s="1">
        <v>130.2907942070313</v>
      </c>
      <c r="N32" s="1">
        <v>0</v>
      </c>
      <c r="O32" s="1">
        <v>0</v>
      </c>
      <c r="P32" s="1">
        <v>0</v>
      </c>
      <c r="Q32" s="1">
        <v>0</v>
      </c>
      <c r="R32" s="1">
        <v>1047.822745821755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158.13233437500006</v>
      </c>
      <c r="AC32" s="1">
        <v>130.2907942070313</v>
      </c>
      <c r="AD32" s="1">
        <v>0</v>
      </c>
      <c r="AE32" s="1">
        <v>1047.822745821755</v>
      </c>
      <c r="AF32" s="1">
        <v>0</v>
      </c>
      <c r="AG32" s="1">
        <v>130.2907942070313</v>
      </c>
      <c r="AH32" s="1">
        <v>158.13233437500006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L32" s="1">
        <v>7</v>
      </c>
      <c r="BM32" s="1">
        <v>5</v>
      </c>
    </row>
    <row r="33" spans="1:71" ht="12.75">
      <c r="A33" s="1">
        <v>25</v>
      </c>
      <c r="B33" s="1" t="s">
        <v>457</v>
      </c>
      <c r="C33" s="1">
        <v>25</v>
      </c>
      <c r="D33" s="1">
        <v>24</v>
      </c>
      <c r="E33" s="1" t="s">
        <v>473</v>
      </c>
      <c r="F33" s="1" t="s">
        <v>174</v>
      </c>
      <c r="G33" s="1" t="s">
        <v>24</v>
      </c>
      <c r="H33" s="1">
        <v>1312.0093281084705</v>
      </c>
      <c r="I33" s="1">
        <v>4</v>
      </c>
      <c r="J33" s="1">
        <v>3</v>
      </c>
      <c r="K33" s="1">
        <v>714.4287473477295</v>
      </c>
      <c r="L33" s="1">
        <v>257.26167875397954</v>
      </c>
      <c r="M33" s="1">
        <v>164.62225</v>
      </c>
      <c r="N33" s="1">
        <v>146.27240929687503</v>
      </c>
      <c r="O33" s="1">
        <v>146.27240929687503</v>
      </c>
      <c r="P33" s="1">
        <v>0</v>
      </c>
      <c r="Q33" s="1">
        <v>0</v>
      </c>
      <c r="R33" s="1">
        <v>597.580580760741</v>
      </c>
      <c r="S33" s="1">
        <v>0</v>
      </c>
      <c r="T33" s="1">
        <v>0</v>
      </c>
      <c r="U33" s="1">
        <v>257.26167875397954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164.62225</v>
      </c>
      <c r="AC33" s="1">
        <v>146.27240929687503</v>
      </c>
      <c r="AD33" s="1">
        <v>146.27240929687503</v>
      </c>
      <c r="AE33" s="1">
        <v>597.580580760741</v>
      </c>
      <c r="AF33" s="1">
        <v>0</v>
      </c>
      <c r="AG33" s="1">
        <v>164.62225</v>
      </c>
      <c r="AH33" s="1">
        <v>0</v>
      </c>
      <c r="AI33" s="1">
        <v>0</v>
      </c>
      <c r="AJ33" s="1">
        <v>0</v>
      </c>
      <c r="AK33" s="1">
        <v>146.27240929687503</v>
      </c>
      <c r="AL33" s="1">
        <v>0</v>
      </c>
      <c r="AM33" s="1">
        <v>0</v>
      </c>
      <c r="AN33" s="1">
        <v>146.27240929687503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D33" s="1">
        <v>9</v>
      </c>
      <c r="BL33" s="1">
        <v>4</v>
      </c>
      <c r="BP33" s="1">
        <v>6</v>
      </c>
      <c r="BS33" s="1">
        <v>6</v>
      </c>
    </row>
    <row r="34" spans="1:67" ht="12.75">
      <c r="A34" s="1">
        <v>26</v>
      </c>
      <c r="B34" s="1" t="s">
        <v>435</v>
      </c>
      <c r="C34" s="1">
        <v>26</v>
      </c>
      <c r="D34" s="1">
        <v>26</v>
      </c>
      <c r="E34" s="1" t="s">
        <v>471</v>
      </c>
      <c r="F34" s="1" t="s">
        <v>349</v>
      </c>
      <c r="G34" s="1" t="s">
        <v>24</v>
      </c>
      <c r="H34" s="1">
        <v>1099.1484788736911</v>
      </c>
      <c r="I34" s="1">
        <v>2</v>
      </c>
      <c r="J34" s="1">
        <v>1</v>
      </c>
      <c r="K34" s="1">
        <v>410.1678563142551</v>
      </c>
      <c r="L34" s="1">
        <v>217.76785631425506</v>
      </c>
      <c r="M34" s="1">
        <v>192.4</v>
      </c>
      <c r="N34" s="1">
        <v>0</v>
      </c>
      <c r="O34" s="1">
        <v>0</v>
      </c>
      <c r="P34" s="1">
        <v>0</v>
      </c>
      <c r="Q34" s="1">
        <v>0</v>
      </c>
      <c r="R34" s="1">
        <v>688.980622559436</v>
      </c>
      <c r="S34" s="1">
        <v>0</v>
      </c>
      <c r="T34" s="1">
        <v>217.76785631425506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192.4</v>
      </c>
      <c r="AC34" s="1">
        <v>0</v>
      </c>
      <c r="AD34" s="1">
        <v>0</v>
      </c>
      <c r="AE34" s="1">
        <v>688.980622559436</v>
      </c>
      <c r="AF34" s="1">
        <v>0</v>
      </c>
      <c r="AG34" s="1">
        <v>0</v>
      </c>
      <c r="AH34" s="1">
        <v>0</v>
      </c>
      <c r="AI34" s="1">
        <v>0</v>
      </c>
      <c r="AJ34" s="1">
        <v>192.4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C34" s="1">
        <v>14</v>
      </c>
      <c r="BO34" s="1">
        <v>2</v>
      </c>
    </row>
    <row r="35" spans="1:64" ht="12.75">
      <c r="A35" s="1">
        <v>27</v>
      </c>
      <c r="B35" s="1" t="s">
        <v>434</v>
      </c>
      <c r="C35" s="1">
        <v>27</v>
      </c>
      <c r="D35" s="1">
        <v>27</v>
      </c>
      <c r="E35" s="1" t="s">
        <v>471</v>
      </c>
      <c r="F35" s="1" t="s">
        <v>201</v>
      </c>
      <c r="G35" s="1" t="s">
        <v>24</v>
      </c>
      <c r="H35" s="1">
        <v>1066.8676177481107</v>
      </c>
      <c r="I35" s="1">
        <v>3</v>
      </c>
      <c r="J35" s="1">
        <v>2</v>
      </c>
      <c r="K35" s="1">
        <v>383.55635457757194</v>
      </c>
      <c r="L35" s="1">
        <v>152.27558125000004</v>
      </c>
      <c r="M35" s="1">
        <v>126.17865831995644</v>
      </c>
      <c r="N35" s="1">
        <v>105.10211500761541</v>
      </c>
      <c r="O35" s="1">
        <v>0</v>
      </c>
      <c r="P35" s="1">
        <v>0</v>
      </c>
      <c r="Q35" s="1">
        <v>0</v>
      </c>
      <c r="R35" s="1">
        <v>683.3112631705387</v>
      </c>
      <c r="S35" s="1">
        <v>0</v>
      </c>
      <c r="T35" s="1">
        <v>126.17865831995644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152.27558125000004</v>
      </c>
      <c r="AC35" s="1">
        <v>105.10211500761541</v>
      </c>
      <c r="AD35" s="1">
        <v>0</v>
      </c>
      <c r="AE35" s="1">
        <v>683.3112631705387</v>
      </c>
      <c r="AF35" s="1">
        <v>105.10211500761541</v>
      </c>
      <c r="AG35" s="1">
        <v>152.27558125000004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C35" s="1">
        <v>21</v>
      </c>
      <c r="BK35" s="1">
        <v>10</v>
      </c>
      <c r="BL35" s="1">
        <v>5</v>
      </c>
    </row>
    <row r="36" spans="1:53" ht="12.75">
      <c r="A36" s="1">
        <v>28</v>
      </c>
      <c r="B36" s="1" t="s">
        <v>428</v>
      </c>
      <c r="C36" s="1">
        <v>28</v>
      </c>
      <c r="D36" s="1">
        <v>28</v>
      </c>
      <c r="E36" s="1" t="s">
        <v>471</v>
      </c>
      <c r="F36" s="1" t="s">
        <v>204</v>
      </c>
      <c r="G36" s="1" t="s">
        <v>26</v>
      </c>
      <c r="H36" s="1">
        <v>1008.3415876378865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1008.3415876378865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1008.3415876378865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</row>
    <row r="37" spans="1:60" ht="12.75">
      <c r="A37" s="1">
        <v>29</v>
      </c>
      <c r="B37" s="1" t="s">
        <v>469</v>
      </c>
      <c r="C37" s="1">
        <v>29</v>
      </c>
      <c r="D37" s="1">
        <v>37</v>
      </c>
      <c r="E37" s="1" t="s">
        <v>472</v>
      </c>
      <c r="F37" s="1" t="s">
        <v>222</v>
      </c>
      <c r="G37" s="1" t="s">
        <v>25</v>
      </c>
      <c r="H37" s="1">
        <v>937.5819149614842</v>
      </c>
      <c r="I37" s="1">
        <v>1</v>
      </c>
      <c r="J37" s="1">
        <v>0</v>
      </c>
      <c r="K37" s="1">
        <v>318.68000746551525</v>
      </c>
      <c r="L37" s="1">
        <v>318.6800074655152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618.901907495969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318.6800074655152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618.901907495969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H37" s="1">
        <v>8</v>
      </c>
    </row>
    <row r="38" spans="1:67" ht="12.75">
      <c r="A38" s="1">
        <v>30</v>
      </c>
      <c r="B38" s="1" t="s">
        <v>435</v>
      </c>
      <c r="C38" s="1">
        <v>30</v>
      </c>
      <c r="D38" s="1">
        <v>29</v>
      </c>
      <c r="E38" s="1" t="s">
        <v>473</v>
      </c>
      <c r="F38" s="1" t="s">
        <v>353</v>
      </c>
      <c r="G38" s="1" t="s">
        <v>25</v>
      </c>
      <c r="H38" s="1">
        <v>929.6023009367759</v>
      </c>
      <c r="I38" s="1">
        <v>1</v>
      </c>
      <c r="J38" s="1">
        <v>1</v>
      </c>
      <c r="K38" s="1">
        <v>140.85491265625</v>
      </c>
      <c r="L38" s="1">
        <v>140.85491265625004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788.7473882805259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140.85491265625004</v>
      </c>
      <c r="AC38" s="1">
        <v>0</v>
      </c>
      <c r="AD38" s="1">
        <v>0</v>
      </c>
      <c r="AE38" s="1">
        <v>788.7473882805259</v>
      </c>
      <c r="AF38" s="1">
        <v>0</v>
      </c>
      <c r="AG38" s="1">
        <v>0</v>
      </c>
      <c r="AH38" s="1">
        <v>0</v>
      </c>
      <c r="AI38" s="1">
        <v>0</v>
      </c>
      <c r="AJ38" s="1">
        <v>140.85491265625004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O38" s="1">
        <v>6</v>
      </c>
    </row>
    <row r="39" spans="1:55" ht="12.75">
      <c r="A39" s="1">
        <v>31</v>
      </c>
      <c r="B39" s="1" t="s">
        <v>434</v>
      </c>
      <c r="C39" s="1">
        <v>31</v>
      </c>
      <c r="D39" s="1">
        <v>30</v>
      </c>
      <c r="E39" s="1" t="s">
        <v>473</v>
      </c>
      <c r="F39" s="1" t="s">
        <v>185</v>
      </c>
      <c r="G39" s="1" t="s">
        <v>56</v>
      </c>
      <c r="H39" s="1">
        <v>900.620534181372</v>
      </c>
      <c r="I39" s="1">
        <v>1</v>
      </c>
      <c r="J39" s="1">
        <v>0</v>
      </c>
      <c r="K39" s="1">
        <v>201.435267090686</v>
      </c>
      <c r="L39" s="1">
        <v>201.43526709068595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699.185267090686</v>
      </c>
      <c r="S39" s="1">
        <v>0</v>
      </c>
      <c r="T39" s="1">
        <v>201.43526709068595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699.185267090686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C39" s="1">
        <v>15</v>
      </c>
    </row>
    <row r="40" spans="1:65" ht="12.75">
      <c r="A40" s="1">
        <v>32</v>
      </c>
      <c r="B40" s="1" t="s">
        <v>434</v>
      </c>
      <c r="C40" s="1">
        <v>32</v>
      </c>
      <c r="D40" s="1">
        <v>31</v>
      </c>
      <c r="E40" s="1" t="s">
        <v>473</v>
      </c>
      <c r="F40" s="1" t="s">
        <v>200</v>
      </c>
      <c r="G40" s="1" t="s">
        <v>56</v>
      </c>
      <c r="H40" s="1">
        <v>890.2690661732017</v>
      </c>
      <c r="I40" s="1">
        <v>2</v>
      </c>
      <c r="J40" s="1">
        <v>1</v>
      </c>
      <c r="K40" s="1">
        <v>421.4218141517173</v>
      </c>
      <c r="L40" s="1">
        <v>275.1494048548422</v>
      </c>
      <c r="M40" s="1">
        <v>146.27240929687503</v>
      </c>
      <c r="N40" s="1">
        <v>0</v>
      </c>
      <c r="O40" s="1">
        <v>0</v>
      </c>
      <c r="P40" s="1">
        <v>0</v>
      </c>
      <c r="Q40" s="1">
        <v>0</v>
      </c>
      <c r="R40" s="1">
        <v>468.84725202148445</v>
      </c>
      <c r="S40" s="1">
        <v>0</v>
      </c>
      <c r="T40" s="1">
        <v>275.1494048548422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146.27240929687503</v>
      </c>
      <c r="AC40" s="1">
        <v>0</v>
      </c>
      <c r="AD40" s="1">
        <v>0</v>
      </c>
      <c r="AE40" s="1">
        <v>468.84725202148445</v>
      </c>
      <c r="AF40" s="1">
        <v>0</v>
      </c>
      <c r="AG40" s="1">
        <v>0</v>
      </c>
      <c r="AH40" s="1">
        <v>146.27240929687503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C40" s="1">
        <v>11</v>
      </c>
      <c r="BM40" s="1">
        <v>6</v>
      </c>
    </row>
    <row r="41" spans="1:63" ht="12.75">
      <c r="A41" s="1">
        <v>33</v>
      </c>
      <c r="B41" s="1" t="s">
        <v>469</v>
      </c>
      <c r="C41" s="1">
        <v>33</v>
      </c>
      <c r="D41" s="1">
        <v>36</v>
      </c>
      <c r="E41" s="1" t="s">
        <v>472</v>
      </c>
      <c r="F41" s="1" t="s">
        <v>197</v>
      </c>
      <c r="G41" s="1" t="s">
        <v>67</v>
      </c>
      <c r="H41" s="1">
        <v>855.93117822567</v>
      </c>
      <c r="I41" s="1">
        <v>2</v>
      </c>
      <c r="J41" s="1">
        <v>1</v>
      </c>
      <c r="K41" s="1">
        <v>414.69626619983507</v>
      </c>
      <c r="L41" s="1">
        <v>233.303766199835</v>
      </c>
      <c r="M41" s="1">
        <v>181.39250000000004</v>
      </c>
      <c r="N41" s="1">
        <v>0</v>
      </c>
      <c r="O41" s="1">
        <v>0</v>
      </c>
      <c r="P41" s="1">
        <v>0</v>
      </c>
      <c r="Q41" s="1">
        <v>0</v>
      </c>
      <c r="R41" s="1">
        <v>441.23491202583494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233.303766199835</v>
      </c>
      <c r="Z41" s="1">
        <v>0</v>
      </c>
      <c r="AA41" s="1">
        <v>0</v>
      </c>
      <c r="AB41" s="1">
        <v>181.39250000000004</v>
      </c>
      <c r="AC41" s="1">
        <v>0</v>
      </c>
      <c r="AD41" s="1">
        <v>0</v>
      </c>
      <c r="AE41" s="1">
        <v>441.23491202583494</v>
      </c>
      <c r="AF41" s="1">
        <v>181.39250000000004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H41" s="1">
        <v>12</v>
      </c>
      <c r="BK41" s="1">
        <v>3</v>
      </c>
    </row>
    <row r="42" spans="1:63" ht="12.75">
      <c r="A42" s="1">
        <v>34</v>
      </c>
      <c r="B42" s="1" t="s">
        <v>434</v>
      </c>
      <c r="C42" s="1">
        <v>34</v>
      </c>
      <c r="D42" s="1">
        <v>32</v>
      </c>
      <c r="E42" s="1" t="s">
        <v>473</v>
      </c>
      <c r="F42" s="1" t="s">
        <v>195</v>
      </c>
      <c r="G42" s="1" t="s">
        <v>26</v>
      </c>
      <c r="H42" s="1">
        <v>816.5708352922724</v>
      </c>
      <c r="I42" s="1">
        <v>2</v>
      </c>
      <c r="J42" s="1">
        <v>1</v>
      </c>
      <c r="K42" s="1">
        <v>314.6305294366331</v>
      </c>
      <c r="L42" s="1">
        <v>159.42657162413306</v>
      </c>
      <c r="M42" s="1">
        <v>155.20395781250005</v>
      </c>
      <c r="N42" s="1">
        <v>0</v>
      </c>
      <c r="O42" s="1">
        <v>0</v>
      </c>
      <c r="P42" s="1">
        <v>0</v>
      </c>
      <c r="Q42" s="1">
        <v>0</v>
      </c>
      <c r="R42" s="1">
        <v>501.9403058556393</v>
      </c>
      <c r="S42" s="1">
        <v>0</v>
      </c>
      <c r="T42" s="1">
        <v>159.42657162413306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155.20395781250005</v>
      </c>
      <c r="AC42" s="1">
        <v>0</v>
      </c>
      <c r="AD42" s="1">
        <v>0</v>
      </c>
      <c r="AE42" s="1">
        <v>501.9403058556393</v>
      </c>
      <c r="AF42" s="1">
        <v>155.20395781250005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C42" s="1">
        <v>18</v>
      </c>
      <c r="BK42" s="1">
        <v>5</v>
      </c>
    </row>
    <row r="43" spans="1:67" ht="12.75">
      <c r="A43" s="1">
        <v>35</v>
      </c>
      <c r="B43" s="1" t="s">
        <v>435</v>
      </c>
      <c r="C43" s="1">
        <v>35</v>
      </c>
      <c r="D43" s="1">
        <v>33</v>
      </c>
      <c r="E43" s="1" t="s">
        <v>473</v>
      </c>
      <c r="F43" s="1" t="s">
        <v>193</v>
      </c>
      <c r="G43" s="1" t="s">
        <v>62</v>
      </c>
      <c r="H43" s="1">
        <v>799.0891890625002</v>
      </c>
      <c r="I43" s="1">
        <v>1</v>
      </c>
      <c r="J43" s="1">
        <v>1</v>
      </c>
      <c r="K43" s="1">
        <v>152.27558125000007</v>
      </c>
      <c r="L43" s="1">
        <v>152.27558125000004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646.8136078125001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152.27558125000004</v>
      </c>
      <c r="AC43" s="1">
        <v>0</v>
      </c>
      <c r="AD43" s="1">
        <v>0</v>
      </c>
      <c r="AE43" s="1">
        <v>646.8136078125001</v>
      </c>
      <c r="AF43" s="1">
        <v>0</v>
      </c>
      <c r="AG43" s="1">
        <v>0</v>
      </c>
      <c r="AH43" s="1">
        <v>0</v>
      </c>
      <c r="AI43" s="1">
        <v>0</v>
      </c>
      <c r="AJ43" s="1">
        <v>152.27558125000004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O43" s="1">
        <v>5</v>
      </c>
    </row>
    <row r="44" spans="1:53" ht="12.75">
      <c r="A44" s="1">
        <v>36</v>
      </c>
      <c r="B44" s="1" t="s">
        <v>394</v>
      </c>
      <c r="C44" s="1">
        <v>36</v>
      </c>
      <c r="D44" s="1">
        <v>34</v>
      </c>
      <c r="E44" s="1" t="s">
        <v>473</v>
      </c>
      <c r="F44" s="1" t="s">
        <v>366</v>
      </c>
      <c r="G44" s="1" t="s">
        <v>159</v>
      </c>
      <c r="H44" s="1">
        <v>760.5701637380016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760.5701637380016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760.5701637380016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</row>
    <row r="45" spans="1:53" ht="12.75">
      <c r="A45" s="1">
        <v>37</v>
      </c>
      <c r="B45" s="1" t="s">
        <v>375</v>
      </c>
      <c r="C45" s="1">
        <v>37</v>
      </c>
      <c r="D45" s="1">
        <v>35</v>
      </c>
      <c r="E45" s="1" t="s">
        <v>473</v>
      </c>
      <c r="F45" s="1" t="s">
        <v>225</v>
      </c>
      <c r="G45" s="1" t="s">
        <v>67</v>
      </c>
      <c r="H45" s="1">
        <v>636.325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636.325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636.325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</row>
    <row r="46" spans="1:53" ht="12.75">
      <c r="A46" s="1">
        <v>38</v>
      </c>
      <c r="B46" s="1" t="s">
        <v>394</v>
      </c>
      <c r="C46" s="1">
        <v>38</v>
      </c>
      <c r="D46" s="1">
        <v>38</v>
      </c>
      <c r="E46" s="1" t="s">
        <v>471</v>
      </c>
      <c r="F46" s="1" t="s">
        <v>253</v>
      </c>
      <c r="G46" s="1" t="s">
        <v>56</v>
      </c>
      <c r="H46" s="1">
        <v>587.6370602343371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587.6370602343371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587.6370602343371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</row>
    <row r="47" spans="1:53" ht="12.75">
      <c r="A47" s="1">
        <v>39</v>
      </c>
      <c r="B47" s="1" t="s">
        <v>390</v>
      </c>
      <c r="C47" s="1">
        <v>39</v>
      </c>
      <c r="D47" s="1">
        <v>39</v>
      </c>
      <c r="E47" s="1" t="s">
        <v>471</v>
      </c>
      <c r="F47" s="1" t="s">
        <v>356</v>
      </c>
      <c r="G47" s="1" t="s">
        <v>26</v>
      </c>
      <c r="H47" s="1">
        <v>580.1113970312501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580.1113970312501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580.1113970312501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</row>
    <row r="48" spans="1:67" ht="12.75">
      <c r="A48" s="1">
        <v>40</v>
      </c>
      <c r="B48" s="1" t="s">
        <v>435</v>
      </c>
      <c r="C48" s="1">
        <v>40</v>
      </c>
      <c r="D48" s="1">
        <v>40</v>
      </c>
      <c r="E48" s="1" t="s">
        <v>471</v>
      </c>
      <c r="F48" s="1" t="s">
        <v>173</v>
      </c>
      <c r="G48" s="1" t="s">
        <v>26</v>
      </c>
      <c r="H48" s="1">
        <v>574.398852050686</v>
      </c>
      <c r="I48" s="1">
        <v>2</v>
      </c>
      <c r="J48" s="1">
        <v>1</v>
      </c>
      <c r="K48" s="1">
        <v>294.68525894595973</v>
      </c>
      <c r="L48" s="1">
        <v>177.97000000000003</v>
      </c>
      <c r="M48" s="1">
        <v>116.7152589459597</v>
      </c>
      <c r="N48" s="1">
        <v>0</v>
      </c>
      <c r="O48" s="1">
        <v>0</v>
      </c>
      <c r="P48" s="1">
        <v>0</v>
      </c>
      <c r="Q48" s="1">
        <v>0</v>
      </c>
      <c r="R48" s="1">
        <v>279.7135931047262</v>
      </c>
      <c r="S48" s="1">
        <v>0</v>
      </c>
      <c r="T48" s="1">
        <v>116.7152589459597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177.97000000000003</v>
      </c>
      <c r="AC48" s="1">
        <v>0</v>
      </c>
      <c r="AD48" s="1">
        <v>0</v>
      </c>
      <c r="AE48" s="1">
        <v>279.7135931047262</v>
      </c>
      <c r="AF48" s="1">
        <v>0</v>
      </c>
      <c r="AG48" s="1">
        <v>0</v>
      </c>
      <c r="AH48" s="1">
        <v>0</v>
      </c>
      <c r="AI48" s="1">
        <v>0</v>
      </c>
      <c r="AJ48" s="1">
        <v>177.97000000000003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C48" s="1">
        <v>22</v>
      </c>
      <c r="BO48" s="1">
        <v>3</v>
      </c>
    </row>
    <row r="49" spans="1:65" ht="12.75">
      <c r="A49" s="1">
        <v>41</v>
      </c>
      <c r="B49" s="1" t="s">
        <v>469</v>
      </c>
      <c r="C49" s="1">
        <v>41</v>
      </c>
      <c r="D49" s="1">
        <v>61</v>
      </c>
      <c r="E49" s="1" t="s">
        <v>472</v>
      </c>
      <c r="F49" s="1" t="s">
        <v>425</v>
      </c>
      <c r="G49" s="1" t="s">
        <v>26</v>
      </c>
      <c r="H49" s="1">
        <v>531.0859273597773</v>
      </c>
      <c r="I49" s="1">
        <v>3</v>
      </c>
      <c r="J49" s="1">
        <v>2</v>
      </c>
      <c r="K49" s="1">
        <v>531.0859273597773</v>
      </c>
      <c r="L49" s="1">
        <v>252.2202877836054</v>
      </c>
      <c r="M49" s="1">
        <v>143.56366097656252</v>
      </c>
      <c r="N49" s="1">
        <v>135.30197859960944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252.2202877836054</v>
      </c>
      <c r="Z49" s="1">
        <v>0</v>
      </c>
      <c r="AA49" s="1">
        <v>0</v>
      </c>
      <c r="AB49" s="1">
        <v>143.56366097656252</v>
      </c>
      <c r="AC49" s="1">
        <v>135.30197859960944</v>
      </c>
      <c r="AD49" s="1">
        <v>0</v>
      </c>
      <c r="AE49" s="1">
        <v>0</v>
      </c>
      <c r="AF49" s="1">
        <v>143.56366097656252</v>
      </c>
      <c r="AG49" s="1">
        <v>0</v>
      </c>
      <c r="AH49" s="1">
        <v>135.30197859960944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H49" s="1">
        <v>11</v>
      </c>
      <c r="BK49" s="1">
        <v>6</v>
      </c>
      <c r="BM49" s="1">
        <v>7</v>
      </c>
    </row>
    <row r="50" spans="1:53" ht="12.75">
      <c r="A50" s="1">
        <v>42</v>
      </c>
      <c r="B50" s="1" t="s">
        <v>359</v>
      </c>
      <c r="C50" s="1">
        <v>42</v>
      </c>
      <c r="D50" s="1">
        <v>41</v>
      </c>
      <c r="E50" s="1" t="s">
        <v>473</v>
      </c>
      <c r="F50" s="1" t="s">
        <v>224</v>
      </c>
      <c r="G50" s="1" t="s">
        <v>26</v>
      </c>
      <c r="H50" s="1">
        <v>514.9518185643769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514.9518185643769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514.9518185643769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</row>
    <row r="51" spans="1:53" ht="12.75">
      <c r="A51" s="1">
        <v>43</v>
      </c>
      <c r="B51" s="1" t="s">
        <v>390</v>
      </c>
      <c r="C51" s="1">
        <v>43</v>
      </c>
      <c r="D51" s="1">
        <v>42</v>
      </c>
      <c r="E51" s="1" t="s">
        <v>473</v>
      </c>
      <c r="F51" s="1" t="s">
        <v>207</v>
      </c>
      <c r="G51" s="1" t="s">
        <v>56</v>
      </c>
      <c r="H51" s="1">
        <v>498.69688672679814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498.69688672679814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498.69688672679814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</row>
    <row r="52" spans="1:53" ht="12.75">
      <c r="A52" s="1">
        <v>44</v>
      </c>
      <c r="B52" s="1" t="s">
        <v>359</v>
      </c>
      <c r="C52" s="1">
        <v>44</v>
      </c>
      <c r="D52" s="1">
        <v>43</v>
      </c>
      <c r="E52" s="1" t="s">
        <v>473</v>
      </c>
      <c r="F52" s="1" t="s">
        <v>213</v>
      </c>
      <c r="G52" s="1" t="s">
        <v>159</v>
      </c>
      <c r="H52" s="1">
        <v>476.36855204274787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476.36855204274787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476.36855204274787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</row>
    <row r="53" spans="1:60" ht="12.75">
      <c r="A53" s="1">
        <v>45</v>
      </c>
      <c r="B53" s="1" t="s">
        <v>469</v>
      </c>
      <c r="C53" s="1">
        <v>45</v>
      </c>
      <c r="D53" s="1">
        <v>75</v>
      </c>
      <c r="E53" s="1" t="s">
        <v>472</v>
      </c>
      <c r="F53" s="1" t="s">
        <v>360</v>
      </c>
      <c r="G53" s="1" t="s">
        <v>106</v>
      </c>
      <c r="H53" s="1">
        <v>474.1058484783675</v>
      </c>
      <c r="I53" s="1">
        <v>1</v>
      </c>
      <c r="J53" s="1">
        <v>0</v>
      </c>
      <c r="K53" s="1">
        <v>272.6705813876815</v>
      </c>
      <c r="L53" s="1">
        <v>272.6705813876815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201.43526709068595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272.6705813876815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201.43526709068595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H53" s="1">
        <v>10</v>
      </c>
    </row>
    <row r="54" spans="1:60" ht="12.75">
      <c r="A54" s="1">
        <v>46</v>
      </c>
      <c r="B54" s="1" t="s">
        <v>469</v>
      </c>
      <c r="C54" s="1">
        <v>46</v>
      </c>
      <c r="D54" s="1">
        <v>76</v>
      </c>
      <c r="E54" s="1" t="s">
        <v>472</v>
      </c>
      <c r="F54" s="1" t="s">
        <v>288</v>
      </c>
      <c r="G54" s="1" t="s">
        <v>25</v>
      </c>
      <c r="H54" s="1">
        <v>469.9887636115381</v>
      </c>
      <c r="I54" s="1">
        <v>1</v>
      </c>
      <c r="J54" s="1">
        <v>0</v>
      </c>
      <c r="K54" s="1">
        <v>294.7790069056016</v>
      </c>
      <c r="L54" s="1">
        <v>294.7790069056016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175.2097567059365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294.7790069056016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175.2097567059365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H54" s="1">
        <v>9</v>
      </c>
    </row>
    <row r="55" spans="1:70" ht="12.75">
      <c r="A55" s="1">
        <v>47</v>
      </c>
      <c r="B55" s="1" t="s">
        <v>444</v>
      </c>
      <c r="C55" s="1">
        <v>47</v>
      </c>
      <c r="D55" s="1">
        <v>44</v>
      </c>
      <c r="E55" s="1" t="s">
        <v>473</v>
      </c>
      <c r="F55" s="1" t="s">
        <v>337</v>
      </c>
      <c r="G55" s="1" t="s">
        <v>169</v>
      </c>
      <c r="H55" s="1">
        <v>439.44512881727326</v>
      </c>
      <c r="I55" s="1">
        <v>1</v>
      </c>
      <c r="J55" s="1">
        <v>1</v>
      </c>
      <c r="K55" s="1">
        <v>149.34720468750004</v>
      </c>
      <c r="L55" s="1">
        <v>149.34720468750004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290.0979241297732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149.34720468750004</v>
      </c>
      <c r="AC55" s="1">
        <v>0</v>
      </c>
      <c r="AD55" s="1">
        <v>0</v>
      </c>
      <c r="AE55" s="1">
        <v>290.0979241297732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149.34720468750004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R55" s="1">
        <v>5</v>
      </c>
    </row>
    <row r="56" spans="1:55" ht="12.75">
      <c r="A56" s="1">
        <v>48</v>
      </c>
      <c r="B56" s="1" t="s">
        <v>434</v>
      </c>
      <c r="C56" s="1">
        <v>48</v>
      </c>
      <c r="D56" s="1">
        <v>45</v>
      </c>
      <c r="E56" s="1" t="s">
        <v>473</v>
      </c>
      <c r="F56" s="1" t="s">
        <v>274</v>
      </c>
      <c r="G56" s="1" t="s">
        <v>56</v>
      </c>
      <c r="H56" s="1">
        <v>401.8459187573462</v>
      </c>
      <c r="I56" s="1">
        <v>1</v>
      </c>
      <c r="J56" s="1">
        <v>0</v>
      </c>
      <c r="K56" s="1">
        <v>235.4247095289244</v>
      </c>
      <c r="L56" s="1">
        <v>235.42470952892438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166.42120922842182</v>
      </c>
      <c r="S56" s="1">
        <v>0</v>
      </c>
      <c r="T56" s="1">
        <v>235.42470952892438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166.42120922842182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C56" s="1">
        <v>13</v>
      </c>
    </row>
    <row r="57" spans="1:64" ht="12.75">
      <c r="A57" s="1">
        <v>49</v>
      </c>
      <c r="B57" s="1" t="s">
        <v>428</v>
      </c>
      <c r="C57" s="1">
        <v>49</v>
      </c>
      <c r="D57" s="1">
        <v>46</v>
      </c>
      <c r="E57" s="1" t="s">
        <v>473</v>
      </c>
      <c r="F57" s="1" t="s">
        <v>302</v>
      </c>
      <c r="G57" s="1" t="s">
        <v>56</v>
      </c>
      <c r="H57" s="1">
        <v>378.3031181807313</v>
      </c>
      <c r="I57" s="1">
        <v>1</v>
      </c>
      <c r="J57" s="1">
        <v>1</v>
      </c>
      <c r="K57" s="1">
        <v>140.85491265625</v>
      </c>
      <c r="L57" s="1">
        <v>140.85491265625004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237.4482055244813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140.85491265625004</v>
      </c>
      <c r="AC57" s="1">
        <v>0</v>
      </c>
      <c r="AD57" s="1">
        <v>0</v>
      </c>
      <c r="AE57" s="1">
        <v>237.4482055244813</v>
      </c>
      <c r="AF57" s="1">
        <v>0</v>
      </c>
      <c r="AG57" s="1">
        <v>140.85491265625004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L57" s="1">
        <v>6</v>
      </c>
    </row>
    <row r="58" spans="1:60" ht="12.75">
      <c r="A58" s="1">
        <v>50</v>
      </c>
      <c r="B58" s="1" t="s">
        <v>469</v>
      </c>
      <c r="C58" s="1">
        <v>50</v>
      </c>
      <c r="D58" s="1" t="s">
        <v>466</v>
      </c>
      <c r="E58" s="1" t="s">
        <v>472</v>
      </c>
      <c r="F58" s="1" t="s">
        <v>467</v>
      </c>
      <c r="G58" s="1" t="s">
        <v>25</v>
      </c>
      <c r="H58" s="1">
        <v>372.4528940429688</v>
      </c>
      <c r="I58" s="1">
        <v>1</v>
      </c>
      <c r="J58" s="1">
        <v>0</v>
      </c>
      <c r="K58" s="1">
        <v>372.4528940429688</v>
      </c>
      <c r="L58" s="1">
        <v>372.4528940429688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372.4528940429688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H58" s="1">
        <v>6</v>
      </c>
    </row>
    <row r="59" spans="1:53" ht="12.75">
      <c r="A59" s="1">
        <v>51</v>
      </c>
      <c r="B59" s="1" t="s">
        <v>350</v>
      </c>
      <c r="C59" s="1">
        <v>51</v>
      </c>
      <c r="D59" s="1">
        <v>47</v>
      </c>
      <c r="E59" s="1" t="s">
        <v>473</v>
      </c>
      <c r="F59" s="1" t="s">
        <v>310</v>
      </c>
      <c r="G59" s="1" t="s">
        <v>25</v>
      </c>
      <c r="H59" s="1">
        <v>371.9038234375001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371.9038234375001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371.9038234375001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</row>
    <row r="60" spans="1:71" ht="12.75">
      <c r="A60" s="1">
        <v>52</v>
      </c>
      <c r="B60" s="1" t="s">
        <v>457</v>
      </c>
      <c r="C60" s="1">
        <v>52</v>
      </c>
      <c r="D60" s="1">
        <v>48</v>
      </c>
      <c r="E60" s="1" t="s">
        <v>473</v>
      </c>
      <c r="F60" s="1" t="s">
        <v>391</v>
      </c>
      <c r="G60" s="1" t="s">
        <v>24</v>
      </c>
      <c r="H60" s="1">
        <v>370.3986542578125</v>
      </c>
      <c r="I60" s="1">
        <v>1</v>
      </c>
      <c r="J60" s="1">
        <v>1</v>
      </c>
      <c r="K60" s="1">
        <v>215.99999999999997</v>
      </c>
      <c r="L60" s="1">
        <v>216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154.39865425781252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216</v>
      </c>
      <c r="AC60" s="1">
        <v>0</v>
      </c>
      <c r="AD60" s="1">
        <v>0</v>
      </c>
      <c r="AE60" s="1">
        <v>154.39865425781252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216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S60" s="1">
        <v>1</v>
      </c>
    </row>
    <row r="61" spans="1:53" ht="12.75">
      <c r="A61" s="1">
        <v>53</v>
      </c>
      <c r="B61" s="1" t="s">
        <v>325</v>
      </c>
      <c r="C61" s="1">
        <v>53</v>
      </c>
      <c r="D61" s="1">
        <v>49</v>
      </c>
      <c r="E61" s="1" t="s">
        <v>473</v>
      </c>
      <c r="F61" s="1" t="s">
        <v>216</v>
      </c>
      <c r="G61" s="1" t="s">
        <v>25</v>
      </c>
      <c r="H61" s="1">
        <v>366.2741627102377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366.2741627102377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366.2741627102377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</row>
    <row r="62" spans="1:53" ht="12.75">
      <c r="A62" s="1">
        <v>54</v>
      </c>
      <c r="B62" s="1" t="s">
        <v>332</v>
      </c>
      <c r="C62" s="1">
        <v>54</v>
      </c>
      <c r="D62" s="1">
        <v>50</v>
      </c>
      <c r="E62" s="1" t="s">
        <v>473</v>
      </c>
      <c r="F62" s="1" t="s">
        <v>269</v>
      </c>
      <c r="G62" s="1" t="s">
        <v>87</v>
      </c>
      <c r="H62" s="1">
        <v>359.65650097016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359.65650097016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359.65650097016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</row>
    <row r="63" spans="1:71" ht="12.75">
      <c r="A63" s="1">
        <v>55</v>
      </c>
      <c r="B63" s="1" t="s">
        <v>457</v>
      </c>
      <c r="C63" s="1">
        <v>55</v>
      </c>
      <c r="D63" s="1">
        <v>51</v>
      </c>
      <c r="E63" s="1" t="s">
        <v>473</v>
      </c>
      <c r="F63" s="1" t="s">
        <v>445</v>
      </c>
      <c r="G63" s="1" t="s">
        <v>24</v>
      </c>
      <c r="H63" s="1">
        <v>346.8323343750001</v>
      </c>
      <c r="I63" s="1">
        <v>2</v>
      </c>
      <c r="J63" s="1">
        <v>2</v>
      </c>
      <c r="K63" s="1">
        <v>346.8323343750001</v>
      </c>
      <c r="L63" s="1">
        <v>188.70000000000002</v>
      </c>
      <c r="M63" s="1">
        <v>158.13233437500006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188.70000000000002</v>
      </c>
      <c r="AC63" s="1">
        <v>158.13233437500006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188.70000000000002</v>
      </c>
      <c r="AN63" s="1">
        <v>158.13233437500006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R63" s="1">
        <v>2</v>
      </c>
      <c r="BS63" s="1">
        <v>5</v>
      </c>
    </row>
    <row r="64" spans="1:53" ht="12.75">
      <c r="A64" s="1">
        <v>56</v>
      </c>
      <c r="B64" s="1" t="s">
        <v>325</v>
      </c>
      <c r="C64" s="1">
        <v>56</v>
      </c>
      <c r="D64" s="1">
        <v>52</v>
      </c>
      <c r="E64" s="1" t="s">
        <v>473</v>
      </c>
      <c r="F64" s="1" t="s">
        <v>223</v>
      </c>
      <c r="G64" s="1" t="s">
        <v>25</v>
      </c>
      <c r="H64" s="1">
        <v>346.1992275908354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346.1992275908354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346.1992275908354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</row>
    <row r="65" spans="1:53" ht="12.75">
      <c r="A65" s="1">
        <v>57</v>
      </c>
      <c r="B65" s="1" t="s">
        <v>371</v>
      </c>
      <c r="C65" s="1">
        <v>57</v>
      </c>
      <c r="D65" s="1">
        <v>53</v>
      </c>
      <c r="E65" s="1" t="s">
        <v>473</v>
      </c>
      <c r="F65" s="1" t="s">
        <v>175</v>
      </c>
      <c r="G65" s="1" t="s">
        <v>62</v>
      </c>
      <c r="H65" s="1">
        <v>341.3836970384746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341.3836970384746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341.3836970384746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</row>
    <row r="66" spans="1:63" ht="12.75">
      <c r="A66" s="1">
        <v>58</v>
      </c>
      <c r="B66" s="1" t="s">
        <v>424</v>
      </c>
      <c r="C66" s="1">
        <v>58</v>
      </c>
      <c r="D66" s="1">
        <v>54</v>
      </c>
      <c r="E66" s="1" t="s">
        <v>473</v>
      </c>
      <c r="F66" s="1" t="s">
        <v>230</v>
      </c>
      <c r="G66" s="1" t="s">
        <v>87</v>
      </c>
      <c r="H66" s="1">
        <v>337.3825404401932</v>
      </c>
      <c r="I66" s="1">
        <v>1</v>
      </c>
      <c r="J66" s="1">
        <v>1</v>
      </c>
      <c r="K66" s="1">
        <v>132.79638640332033</v>
      </c>
      <c r="L66" s="1">
        <v>132.79638640332035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204.5861540368729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132.79638640332035</v>
      </c>
      <c r="AC66" s="1">
        <v>0</v>
      </c>
      <c r="AD66" s="1">
        <v>0</v>
      </c>
      <c r="AE66" s="1">
        <v>204.5861540368729</v>
      </c>
      <c r="AF66" s="1">
        <v>132.79638640332035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K66" s="1">
        <v>7</v>
      </c>
    </row>
    <row r="67" spans="1:55" ht="12.75">
      <c r="A67" s="1">
        <v>59</v>
      </c>
      <c r="B67" s="1" t="s">
        <v>434</v>
      </c>
      <c r="C67" s="1">
        <v>59</v>
      </c>
      <c r="D67" s="1">
        <v>55</v>
      </c>
      <c r="E67" s="1" t="s">
        <v>473</v>
      </c>
      <c r="F67" s="1" t="s">
        <v>205</v>
      </c>
      <c r="G67" s="1" t="s">
        <v>56</v>
      </c>
      <c r="H67" s="1">
        <v>325.1313633321049</v>
      </c>
      <c r="I67" s="1">
        <v>1</v>
      </c>
      <c r="J67" s="1">
        <v>0</v>
      </c>
      <c r="K67" s="1">
        <v>136.40936034589885</v>
      </c>
      <c r="L67" s="1">
        <v>136.40936034589885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188.72200298620606</v>
      </c>
      <c r="S67" s="1">
        <v>0</v>
      </c>
      <c r="T67" s="1">
        <v>136.40936034589885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188.72200298620606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C67" s="1">
        <v>20</v>
      </c>
    </row>
    <row r="68" spans="1:70" ht="12.75">
      <c r="A68" s="1">
        <v>60</v>
      </c>
      <c r="B68" s="1" t="s">
        <v>444</v>
      </c>
      <c r="C68" s="1">
        <v>60</v>
      </c>
      <c r="D68" s="1">
        <v>56</v>
      </c>
      <c r="E68" s="1" t="s">
        <v>473</v>
      </c>
      <c r="F68" s="1" t="s">
        <v>257</v>
      </c>
      <c r="G68" s="1" t="s">
        <v>25</v>
      </c>
      <c r="H68" s="1">
        <v>322.1723920946788</v>
      </c>
      <c r="I68" s="1">
        <v>1</v>
      </c>
      <c r="J68" s="1">
        <v>1</v>
      </c>
      <c r="K68" s="1">
        <v>174.54750000000007</v>
      </c>
      <c r="L68" s="1">
        <v>174.54750000000004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147.62489209467873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174.54750000000004</v>
      </c>
      <c r="AC68" s="1">
        <v>0</v>
      </c>
      <c r="AD68" s="1">
        <v>0</v>
      </c>
      <c r="AE68" s="1">
        <v>147.62489209467873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174.54750000000004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R68" s="1">
        <v>3</v>
      </c>
    </row>
    <row r="69" spans="1:53" ht="12.75">
      <c r="A69" s="1">
        <v>61</v>
      </c>
      <c r="B69" s="1">
        <v>2002</v>
      </c>
      <c r="C69" s="1">
        <v>61</v>
      </c>
      <c r="D69" s="1">
        <v>57</v>
      </c>
      <c r="E69" s="1" t="s">
        <v>473</v>
      </c>
      <c r="F69" s="1" t="s">
        <v>312</v>
      </c>
      <c r="H69" s="1">
        <v>311.041078125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311.041078125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311.041078125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</row>
    <row r="70" spans="1:53" ht="12.75">
      <c r="A70" s="1">
        <v>62</v>
      </c>
      <c r="B70" s="1" t="s">
        <v>380</v>
      </c>
      <c r="C70" s="1">
        <v>62</v>
      </c>
      <c r="D70" s="1">
        <v>58</v>
      </c>
      <c r="E70" s="1" t="s">
        <v>473</v>
      </c>
      <c r="F70" s="1" t="s">
        <v>267</v>
      </c>
      <c r="G70" s="1" t="s">
        <v>24</v>
      </c>
      <c r="H70" s="1">
        <v>308.06724591783507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308.06724591783507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308.06724591783507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</row>
    <row r="71" spans="1:67" ht="12.75">
      <c r="A71" s="1">
        <v>63</v>
      </c>
      <c r="B71" s="1" t="s">
        <v>435</v>
      </c>
      <c r="C71" s="1">
        <v>63</v>
      </c>
      <c r="D71" s="1">
        <v>59</v>
      </c>
      <c r="E71" s="1" t="s">
        <v>473</v>
      </c>
      <c r="F71" s="1" t="s">
        <v>344</v>
      </c>
      <c r="G71" s="1" t="s">
        <v>62</v>
      </c>
      <c r="H71" s="1">
        <v>300.059666015625</v>
      </c>
      <c r="I71" s="1">
        <v>1</v>
      </c>
      <c r="J71" s="1">
        <v>1</v>
      </c>
      <c r="K71" s="1">
        <v>164.62224999999998</v>
      </c>
      <c r="L71" s="1">
        <v>164.62225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135.43741601562502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164.62225</v>
      </c>
      <c r="AC71" s="1">
        <v>0</v>
      </c>
      <c r="AD71" s="1">
        <v>0</v>
      </c>
      <c r="AE71" s="1">
        <v>135.43741601562502</v>
      </c>
      <c r="AF71" s="1">
        <v>0</v>
      </c>
      <c r="AG71" s="1">
        <v>0</v>
      </c>
      <c r="AH71" s="1">
        <v>0</v>
      </c>
      <c r="AI71" s="1">
        <v>0</v>
      </c>
      <c r="AJ71" s="1">
        <v>164.62225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O71" s="1">
        <v>4</v>
      </c>
    </row>
    <row r="72" spans="1:53" ht="12.75">
      <c r="A72" s="1">
        <v>64</v>
      </c>
      <c r="B72" s="1" t="s">
        <v>361</v>
      </c>
      <c r="C72" s="1">
        <v>64</v>
      </c>
      <c r="D72" s="1">
        <v>60</v>
      </c>
      <c r="E72" s="1" t="s">
        <v>473</v>
      </c>
      <c r="F72" s="1" t="s">
        <v>334</v>
      </c>
      <c r="G72" s="1" t="s">
        <v>24</v>
      </c>
      <c r="H72" s="1">
        <v>283.57023481445316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283.57023481445316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283.57023481445316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</row>
    <row r="73" spans="1:53" ht="12.75">
      <c r="A73" s="1">
        <v>65</v>
      </c>
      <c r="B73" s="1" t="s">
        <v>332</v>
      </c>
      <c r="C73" s="1">
        <v>65</v>
      </c>
      <c r="D73" s="1">
        <v>62</v>
      </c>
      <c r="E73" s="1" t="s">
        <v>473</v>
      </c>
      <c r="F73" s="1" t="s">
        <v>218</v>
      </c>
      <c r="G73" s="1" t="s">
        <v>24</v>
      </c>
      <c r="H73" s="1">
        <v>264.913957680387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264.913957680387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264.913957680387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</row>
    <row r="74" spans="1:67" ht="12.75">
      <c r="A74" s="1">
        <v>66</v>
      </c>
      <c r="B74" s="1" t="s">
        <v>435</v>
      </c>
      <c r="C74" s="1">
        <v>66</v>
      </c>
      <c r="D74" s="1">
        <v>63</v>
      </c>
      <c r="E74" s="1" t="s">
        <v>473</v>
      </c>
      <c r="F74" s="1" t="s">
        <v>328</v>
      </c>
      <c r="G74" s="1" t="s">
        <v>255</v>
      </c>
      <c r="H74" s="1">
        <v>263.08718061035165</v>
      </c>
      <c r="I74" s="1">
        <v>1</v>
      </c>
      <c r="J74" s="1">
        <v>1</v>
      </c>
      <c r="K74" s="1">
        <v>130.2907942070313</v>
      </c>
      <c r="L74" s="1">
        <v>130.2907942070313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132.79638640332035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130.2907942070313</v>
      </c>
      <c r="AC74" s="1">
        <v>0</v>
      </c>
      <c r="AD74" s="1">
        <v>0</v>
      </c>
      <c r="AE74" s="1">
        <v>132.79638640332035</v>
      </c>
      <c r="AF74" s="1">
        <v>0</v>
      </c>
      <c r="AG74" s="1">
        <v>0</v>
      </c>
      <c r="AH74" s="1">
        <v>0</v>
      </c>
      <c r="AI74" s="1">
        <v>0</v>
      </c>
      <c r="AJ74" s="1">
        <v>130.2907942070313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O74" s="1">
        <v>7</v>
      </c>
    </row>
    <row r="75" spans="1:71" ht="12.75">
      <c r="A75" s="1">
        <v>67</v>
      </c>
      <c r="B75" s="1" t="s">
        <v>457</v>
      </c>
      <c r="C75" s="1">
        <v>67</v>
      </c>
      <c r="D75" s="1">
        <v>64</v>
      </c>
      <c r="E75" s="1" t="s">
        <v>473</v>
      </c>
      <c r="F75" s="1" t="s">
        <v>382</v>
      </c>
      <c r="G75" s="1" t="s">
        <v>26</v>
      </c>
      <c r="H75" s="1">
        <v>260.4563088042481</v>
      </c>
      <c r="I75" s="1">
        <v>1</v>
      </c>
      <c r="J75" s="1">
        <v>1</v>
      </c>
      <c r="K75" s="1">
        <v>135.3019785996094</v>
      </c>
      <c r="L75" s="1">
        <v>135.30197859960944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125.1543302046387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135.30197859960944</v>
      </c>
      <c r="AC75" s="1">
        <v>0</v>
      </c>
      <c r="AD75" s="1">
        <v>0</v>
      </c>
      <c r="AE75" s="1">
        <v>125.1543302046387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135.30197859960944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S75" s="1">
        <v>7</v>
      </c>
    </row>
    <row r="76" spans="1:68" ht="12.75">
      <c r="A76" s="1">
        <v>68</v>
      </c>
      <c r="B76" s="1" t="s">
        <v>438</v>
      </c>
      <c r="C76" s="1">
        <v>68</v>
      </c>
      <c r="D76" s="1">
        <v>65</v>
      </c>
      <c r="E76" s="1" t="s">
        <v>473</v>
      </c>
      <c r="F76" s="1" t="s">
        <v>383</v>
      </c>
      <c r="G76" s="1" t="s">
        <v>24</v>
      </c>
      <c r="H76" s="1">
        <v>251.06973403890026</v>
      </c>
      <c r="I76" s="1">
        <v>1</v>
      </c>
      <c r="J76" s="1">
        <v>1</v>
      </c>
      <c r="K76" s="1">
        <v>135.30197859960947</v>
      </c>
      <c r="L76" s="1">
        <v>135.30197859960944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115.76775543929081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135.30197859960944</v>
      </c>
      <c r="AC76" s="1">
        <v>0</v>
      </c>
      <c r="AD76" s="1">
        <v>0</v>
      </c>
      <c r="AE76" s="1">
        <v>115.76775543929081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135.30197859960944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P76" s="1">
        <v>7</v>
      </c>
    </row>
    <row r="77" spans="1:71" ht="12.75">
      <c r="A77" s="1">
        <v>69</v>
      </c>
      <c r="B77" s="1" t="s">
        <v>457</v>
      </c>
      <c r="C77" s="1">
        <v>69</v>
      </c>
      <c r="D77" s="1">
        <v>66</v>
      </c>
      <c r="E77" s="1" t="s">
        <v>473</v>
      </c>
      <c r="F77" s="1" t="s">
        <v>447</v>
      </c>
      <c r="G77" s="1" t="s">
        <v>24</v>
      </c>
      <c r="H77" s="1">
        <v>245.23133811728152</v>
      </c>
      <c r="I77" s="1">
        <v>2</v>
      </c>
      <c r="J77" s="1">
        <v>2</v>
      </c>
      <c r="K77" s="1">
        <v>245.23133811728152</v>
      </c>
      <c r="L77" s="1">
        <v>138.14616433593753</v>
      </c>
      <c r="M77" s="1">
        <v>107.085173781344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138.14616433593753</v>
      </c>
      <c r="AC77" s="1">
        <v>107.085173781344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138.14616433593753</v>
      </c>
      <c r="AN77" s="1">
        <v>107.085173781344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R77" s="1">
        <v>6</v>
      </c>
      <c r="BS77" s="1">
        <v>10</v>
      </c>
    </row>
    <row r="78" spans="1:71" ht="12.75">
      <c r="A78" s="1">
        <v>70</v>
      </c>
      <c r="B78" s="1" t="s">
        <v>457</v>
      </c>
      <c r="C78" s="1">
        <v>70</v>
      </c>
      <c r="D78" s="1">
        <v>67</v>
      </c>
      <c r="E78" s="1" t="s">
        <v>473</v>
      </c>
      <c r="F78" s="1" t="s">
        <v>448</v>
      </c>
      <c r="G78" s="1" t="s">
        <v>26</v>
      </c>
      <c r="H78" s="1">
        <v>243.55295745003303</v>
      </c>
      <c r="I78" s="1">
        <v>2</v>
      </c>
      <c r="J78" s="1">
        <v>2</v>
      </c>
      <c r="K78" s="1">
        <v>243.55295745003303</v>
      </c>
      <c r="L78" s="1">
        <v>127.78520201074224</v>
      </c>
      <c r="M78" s="1">
        <v>115.76775543929081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127.78520201074224</v>
      </c>
      <c r="AC78" s="1">
        <v>115.76775543929081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127.78520201074224</v>
      </c>
      <c r="AN78" s="1">
        <v>115.76775543929081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R78" s="1">
        <v>7</v>
      </c>
      <c r="BS78" s="1">
        <v>9</v>
      </c>
    </row>
    <row r="79" spans="1:53" ht="12.75">
      <c r="A79" s="1">
        <v>71</v>
      </c>
      <c r="B79" s="1" t="s">
        <v>117</v>
      </c>
      <c r="C79" s="1">
        <v>71</v>
      </c>
      <c r="D79" s="1">
        <v>68</v>
      </c>
      <c r="E79" s="1" t="s">
        <v>473</v>
      </c>
      <c r="F79" s="1" t="s">
        <v>212</v>
      </c>
      <c r="G79" s="1" t="s">
        <v>56</v>
      </c>
      <c r="H79" s="1">
        <v>242.3966829162598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242.3966829162598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242.3966829162598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</row>
    <row r="80" spans="1:53" ht="12.75">
      <c r="A80" s="1">
        <v>72</v>
      </c>
      <c r="B80" s="1" t="s">
        <v>371</v>
      </c>
      <c r="C80" s="1">
        <v>72</v>
      </c>
      <c r="D80" s="1">
        <v>69</v>
      </c>
      <c r="E80" s="1" t="s">
        <v>473</v>
      </c>
      <c r="F80" s="1" t="s">
        <v>346</v>
      </c>
      <c r="G80" s="1" t="s">
        <v>62</v>
      </c>
      <c r="H80" s="1">
        <v>237.29910302236715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237.29910302236715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237.29910302236715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</row>
    <row r="81" spans="1:53" ht="12.75">
      <c r="A81" s="1">
        <v>73</v>
      </c>
      <c r="B81" s="1" t="s">
        <v>390</v>
      </c>
      <c r="C81" s="1">
        <v>73</v>
      </c>
      <c r="D81" s="1">
        <v>70</v>
      </c>
      <c r="E81" s="1" t="s">
        <v>473</v>
      </c>
      <c r="F81" s="1" t="s">
        <v>336</v>
      </c>
      <c r="G81" s="1" t="s">
        <v>24</v>
      </c>
      <c r="H81" s="1">
        <v>227.81207244358905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227.81207244358905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227.81207244358905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</row>
    <row r="82" spans="1:53" ht="12.75">
      <c r="A82" s="1">
        <v>74</v>
      </c>
      <c r="B82" s="1" t="s">
        <v>380</v>
      </c>
      <c r="C82" s="1">
        <v>74</v>
      </c>
      <c r="D82" s="1">
        <v>71</v>
      </c>
      <c r="E82" s="1" t="s">
        <v>473</v>
      </c>
      <c r="F82" s="1" t="s">
        <v>202</v>
      </c>
      <c r="G82" s="1" t="s">
        <v>24</v>
      </c>
      <c r="H82" s="1">
        <v>220.72576196857642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220.72576196857642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220.72576196857642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</row>
    <row r="83" spans="1:55" ht="12.75">
      <c r="A83" s="1">
        <v>75</v>
      </c>
      <c r="B83" s="1" t="s">
        <v>434</v>
      </c>
      <c r="C83" s="1">
        <v>75</v>
      </c>
      <c r="D83" s="1">
        <v>72</v>
      </c>
      <c r="E83" s="1" t="s">
        <v>473</v>
      </c>
      <c r="F83" s="1" t="s">
        <v>239</v>
      </c>
      <c r="G83" s="1" t="s">
        <v>240</v>
      </c>
      <c r="H83" s="1">
        <v>218.81374476615557</v>
      </c>
      <c r="I83" s="1">
        <v>1</v>
      </c>
      <c r="J83" s="1">
        <v>0</v>
      </c>
      <c r="K83" s="1">
        <v>186.3276220588845</v>
      </c>
      <c r="L83" s="1">
        <v>186.3276220588845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32.48612270727107</v>
      </c>
      <c r="S83" s="1">
        <v>0</v>
      </c>
      <c r="T83" s="1">
        <v>186.3276220588845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32.48612270727107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C83" s="1">
        <v>16</v>
      </c>
    </row>
    <row r="84" spans="1:60" ht="12.75">
      <c r="A84" s="1">
        <v>76</v>
      </c>
      <c r="B84" s="1" t="s">
        <v>469</v>
      </c>
      <c r="C84" s="1">
        <v>76</v>
      </c>
      <c r="D84" s="1" t="s">
        <v>466</v>
      </c>
      <c r="E84" s="1" t="s">
        <v>472</v>
      </c>
      <c r="F84" s="1" t="s">
        <v>468</v>
      </c>
      <c r="G84" s="1" t="s">
        <v>67</v>
      </c>
      <c r="H84" s="1">
        <v>215.8059837348474</v>
      </c>
      <c r="I84" s="1">
        <v>1</v>
      </c>
      <c r="J84" s="1">
        <v>0</v>
      </c>
      <c r="K84" s="1">
        <v>215.8059837348474</v>
      </c>
      <c r="L84" s="1">
        <v>215.8059837348474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215.8059837348474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H84" s="1">
        <v>13</v>
      </c>
    </row>
    <row r="85" spans="1:53" ht="12.75">
      <c r="A85" s="1">
        <v>77</v>
      </c>
      <c r="B85" s="1" t="s">
        <v>385</v>
      </c>
      <c r="C85" s="1">
        <v>77</v>
      </c>
      <c r="D85" s="1">
        <v>73</v>
      </c>
      <c r="E85" s="1" t="s">
        <v>473</v>
      </c>
      <c r="F85" s="1" t="s">
        <v>294</v>
      </c>
      <c r="G85" s="1" t="s">
        <v>56</v>
      </c>
      <c r="H85" s="1">
        <v>214.01488819332974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214.01488819332974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214.01488819332974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</row>
    <row r="86" spans="1:53" ht="12.75">
      <c r="A86" s="1">
        <v>78</v>
      </c>
      <c r="B86" s="1" t="s">
        <v>371</v>
      </c>
      <c r="C86" s="1">
        <v>78</v>
      </c>
      <c r="D86" s="1">
        <v>74</v>
      </c>
      <c r="E86" s="1" t="s">
        <v>473</v>
      </c>
      <c r="F86" s="1" t="s">
        <v>245</v>
      </c>
      <c r="G86" s="1" t="s">
        <v>24</v>
      </c>
      <c r="H86" s="1">
        <v>203.51840976959232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203.51840976959232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203.51840976959232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</row>
    <row r="87" spans="1:53" ht="12.75">
      <c r="A87" s="1">
        <v>79</v>
      </c>
      <c r="B87" s="1" t="s">
        <v>332</v>
      </c>
      <c r="C87" s="1">
        <v>79</v>
      </c>
      <c r="D87" s="1">
        <v>77</v>
      </c>
      <c r="E87" s="1" t="s">
        <v>473</v>
      </c>
      <c r="F87" s="1" t="s">
        <v>333</v>
      </c>
      <c r="G87" s="1" t="s">
        <v>24</v>
      </c>
      <c r="H87" s="1">
        <v>171.125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171.125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171.125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</row>
    <row r="88" spans="1:53" ht="12.75">
      <c r="A88" s="1">
        <v>80</v>
      </c>
      <c r="B88" s="1" t="s">
        <v>361</v>
      </c>
      <c r="C88" s="1">
        <v>79</v>
      </c>
      <c r="D88" s="1">
        <v>77</v>
      </c>
      <c r="E88" s="1" t="s">
        <v>473</v>
      </c>
      <c r="F88" s="1" t="s">
        <v>365</v>
      </c>
      <c r="G88" s="1" t="s">
        <v>24</v>
      </c>
      <c r="H88" s="1">
        <v>171.125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171.125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171.125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</row>
    <row r="89" spans="1:53" ht="12.75">
      <c r="A89" s="1">
        <v>81</v>
      </c>
      <c r="B89" s="1" t="s">
        <v>371</v>
      </c>
      <c r="C89" s="1">
        <v>81</v>
      </c>
      <c r="D89" s="1">
        <v>79</v>
      </c>
      <c r="E89" s="1" t="s">
        <v>473</v>
      </c>
      <c r="F89" s="1" t="s">
        <v>289</v>
      </c>
      <c r="G89" s="1" t="s">
        <v>62</v>
      </c>
      <c r="H89" s="1">
        <v>165.7844901542465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165.7844901542465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165.7844901542465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</row>
    <row r="90" spans="1:70" ht="12.75">
      <c r="A90" s="1">
        <v>82</v>
      </c>
      <c r="B90" s="1" t="s">
        <v>444</v>
      </c>
      <c r="C90" s="1">
        <v>82</v>
      </c>
      <c r="D90" s="1">
        <v>80</v>
      </c>
      <c r="E90" s="1" t="s">
        <v>473</v>
      </c>
      <c r="F90" s="1" t="s">
        <v>446</v>
      </c>
      <c r="G90" s="1" t="s">
        <v>26</v>
      </c>
      <c r="H90" s="1">
        <v>161.45643750000002</v>
      </c>
      <c r="I90" s="1">
        <v>1</v>
      </c>
      <c r="J90" s="1">
        <v>1</v>
      </c>
      <c r="K90" s="1">
        <v>161.45643750000002</v>
      </c>
      <c r="L90" s="1">
        <v>161.45643750000002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161.45643750000002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161.45643750000002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R90" s="1">
        <v>4</v>
      </c>
    </row>
    <row r="91" spans="1:53" ht="12.75">
      <c r="A91" s="1">
        <v>83</v>
      </c>
      <c r="B91" s="1" t="s">
        <v>1</v>
      </c>
      <c r="C91" s="1">
        <v>83</v>
      </c>
      <c r="D91" s="1">
        <v>81</v>
      </c>
      <c r="E91" s="1" t="s">
        <v>473</v>
      </c>
      <c r="F91" s="1" t="s">
        <v>311</v>
      </c>
      <c r="G91" s="1" t="s">
        <v>24</v>
      </c>
      <c r="H91" s="1">
        <v>158.290625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158.290625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158.290625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</row>
    <row r="92" spans="1:53" ht="12.75">
      <c r="A92" s="1">
        <v>84</v>
      </c>
      <c r="B92" s="1" t="s">
        <v>332</v>
      </c>
      <c r="C92" s="1">
        <v>83</v>
      </c>
      <c r="D92" s="1">
        <v>81</v>
      </c>
      <c r="E92" s="1" t="s">
        <v>473</v>
      </c>
      <c r="F92" s="1" t="s">
        <v>342</v>
      </c>
      <c r="G92" s="1" t="s">
        <v>26</v>
      </c>
      <c r="H92" s="1">
        <v>158.290625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158.290625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158.290625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</row>
    <row r="93" spans="1:53" ht="12.75">
      <c r="A93" s="1">
        <v>85</v>
      </c>
      <c r="B93" s="1" t="s">
        <v>385</v>
      </c>
      <c r="C93" s="1">
        <v>85</v>
      </c>
      <c r="D93" s="1">
        <v>83</v>
      </c>
      <c r="E93" s="1" t="s">
        <v>473</v>
      </c>
      <c r="F93" s="1" t="s">
        <v>270</v>
      </c>
      <c r="G93" s="1" t="s">
        <v>26</v>
      </c>
      <c r="H93" s="1">
        <v>156.47597138183602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156.47597138183602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156.47597138183602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</row>
    <row r="94" spans="1:53" ht="12.75">
      <c r="A94" s="1">
        <v>86</v>
      </c>
      <c r="B94" s="1" t="s">
        <v>376</v>
      </c>
      <c r="C94" s="1">
        <v>86</v>
      </c>
      <c r="D94" s="1">
        <v>84</v>
      </c>
      <c r="E94" s="1" t="s">
        <v>473</v>
      </c>
      <c r="F94" s="1" t="s">
        <v>226</v>
      </c>
      <c r="G94" s="1" t="s">
        <v>56</v>
      </c>
      <c r="H94" s="1">
        <v>155.32170389478256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155.32170389478256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155.32170389478256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</row>
    <row r="95" spans="1:53" ht="12.75">
      <c r="A95" s="1">
        <v>87</v>
      </c>
      <c r="B95" s="1" t="s">
        <v>361</v>
      </c>
      <c r="C95" s="1">
        <v>87</v>
      </c>
      <c r="D95" s="1">
        <v>85</v>
      </c>
      <c r="E95" s="1" t="s">
        <v>473</v>
      </c>
      <c r="F95" s="1" t="s">
        <v>285</v>
      </c>
      <c r="G95" s="1" t="s">
        <v>24</v>
      </c>
      <c r="H95" s="1">
        <v>149.92287090042117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149.92287090042117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149.92287090042117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</row>
    <row r="96" spans="1:53" ht="12.75">
      <c r="A96" s="1">
        <v>88</v>
      </c>
      <c r="B96" s="1" t="s">
        <v>332</v>
      </c>
      <c r="C96" s="1">
        <v>88</v>
      </c>
      <c r="D96" s="1">
        <v>86</v>
      </c>
      <c r="E96" s="1" t="s">
        <v>473</v>
      </c>
      <c r="F96" s="1" t="s">
        <v>343</v>
      </c>
      <c r="G96" s="1" t="s">
        <v>106</v>
      </c>
      <c r="H96" s="1">
        <v>146.41882812500003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146.41882812500003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146.41882812500003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</row>
    <row r="97" spans="1:53" ht="12.75">
      <c r="A97" s="1">
        <v>89</v>
      </c>
      <c r="B97" s="1" t="s">
        <v>332</v>
      </c>
      <c r="C97" s="1">
        <v>88</v>
      </c>
      <c r="D97" s="1">
        <v>86</v>
      </c>
      <c r="E97" s="1" t="s">
        <v>473</v>
      </c>
      <c r="F97" s="1" t="s">
        <v>335</v>
      </c>
      <c r="G97" s="1" t="s">
        <v>24</v>
      </c>
      <c r="H97" s="1">
        <v>146.41882812500003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146.41882812500003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146.41882812500003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</row>
    <row r="98" spans="1:53" ht="12.75">
      <c r="A98" s="1">
        <v>90</v>
      </c>
      <c r="B98" s="1" t="s">
        <v>350</v>
      </c>
      <c r="C98" s="1">
        <v>90</v>
      </c>
      <c r="D98" s="1">
        <v>88</v>
      </c>
      <c r="E98" s="1" t="s">
        <v>473</v>
      </c>
      <c r="F98" s="1" t="s">
        <v>250</v>
      </c>
      <c r="G98" s="1" t="s">
        <v>25</v>
      </c>
      <c r="H98" s="1">
        <v>144.70969429911352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144.70969429911352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144.70969429911352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</row>
    <row r="99" spans="1:53" ht="12.75">
      <c r="A99" s="1">
        <v>91</v>
      </c>
      <c r="B99" s="1" t="s">
        <v>380</v>
      </c>
      <c r="C99" s="1">
        <v>91</v>
      </c>
      <c r="D99" s="1">
        <v>89</v>
      </c>
      <c r="E99" s="1" t="s">
        <v>473</v>
      </c>
      <c r="F99" s="1" t="s">
        <v>384</v>
      </c>
      <c r="G99" s="1" t="s">
        <v>62</v>
      </c>
      <c r="H99" s="1">
        <v>143.56366097656252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143.56366097656252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143.56366097656252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</row>
    <row r="100" spans="1:53" ht="12.75">
      <c r="A100" s="1">
        <v>92</v>
      </c>
      <c r="B100" s="1" t="s">
        <v>5</v>
      </c>
      <c r="C100" s="1">
        <v>92</v>
      </c>
      <c r="D100" s="1">
        <v>90</v>
      </c>
      <c r="E100" s="1" t="s">
        <v>473</v>
      </c>
      <c r="F100" s="1" t="s">
        <v>236</v>
      </c>
      <c r="G100" s="1" t="s">
        <v>159</v>
      </c>
      <c r="H100" s="1">
        <v>133.68947977041398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133.68947977041398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133.68947977041398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</row>
    <row r="101" spans="1:65" ht="12.75">
      <c r="A101" s="1">
        <v>93</v>
      </c>
      <c r="B101" s="1" t="s">
        <v>431</v>
      </c>
      <c r="C101" s="1">
        <v>93</v>
      </c>
      <c r="D101" s="1">
        <v>91</v>
      </c>
      <c r="E101" s="1" t="s">
        <v>473</v>
      </c>
      <c r="F101" s="1" t="s">
        <v>297</v>
      </c>
      <c r="G101" s="1" t="s">
        <v>56</v>
      </c>
      <c r="H101" s="1">
        <v>130.9043302046387</v>
      </c>
      <c r="I101" s="1">
        <v>1</v>
      </c>
      <c r="J101" s="1">
        <v>1</v>
      </c>
      <c r="K101" s="1">
        <v>125.15433020463871</v>
      </c>
      <c r="L101" s="1">
        <v>125.1543302046387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5.75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125.1543302046387</v>
      </c>
      <c r="AC101" s="1">
        <v>0</v>
      </c>
      <c r="AD101" s="1">
        <v>0</v>
      </c>
      <c r="AE101" s="1">
        <v>5.75</v>
      </c>
      <c r="AF101" s="1">
        <v>0</v>
      </c>
      <c r="AG101" s="1">
        <v>0</v>
      </c>
      <c r="AH101" s="1">
        <v>125.1543302046387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M101" s="1">
        <v>8</v>
      </c>
    </row>
    <row r="102" spans="1:53" ht="12.75">
      <c r="A102" s="1">
        <v>94</v>
      </c>
      <c r="B102" s="1" t="s">
        <v>385</v>
      </c>
      <c r="C102" s="1">
        <v>94</v>
      </c>
      <c r="D102" s="1">
        <v>92</v>
      </c>
      <c r="E102" s="1" t="s">
        <v>473</v>
      </c>
      <c r="F102" s="1" t="s">
        <v>386</v>
      </c>
      <c r="G102" s="1" t="s">
        <v>56</v>
      </c>
      <c r="H102" s="1">
        <v>127.47200298620608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127.47200298620608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127.47200298620608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</row>
    <row r="103" spans="1:53" ht="12.75">
      <c r="A103" s="1">
        <v>95</v>
      </c>
      <c r="B103" s="1">
        <v>2002</v>
      </c>
      <c r="C103" s="1">
        <v>95</v>
      </c>
      <c r="D103" s="1">
        <v>93</v>
      </c>
      <c r="E103" s="1" t="s">
        <v>473</v>
      </c>
      <c r="F103" s="1" t="s">
        <v>313</v>
      </c>
      <c r="H103" s="1">
        <v>125.27960981445317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125.27960981445317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125.27960981445317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</row>
    <row r="104" spans="1:53" ht="12.75">
      <c r="A104" s="1">
        <v>96</v>
      </c>
      <c r="B104" s="1">
        <v>2002</v>
      </c>
      <c r="C104" s="1">
        <v>95</v>
      </c>
      <c r="D104" s="1">
        <v>93</v>
      </c>
      <c r="E104" s="1" t="s">
        <v>473</v>
      </c>
      <c r="F104" s="1" t="s">
        <v>314</v>
      </c>
      <c r="H104" s="1">
        <v>125.27960981445317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125.27960981445317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125.27960981445317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</row>
    <row r="105" spans="1:53" ht="12.75">
      <c r="A105" s="1">
        <v>97</v>
      </c>
      <c r="B105" s="1" t="s">
        <v>332</v>
      </c>
      <c r="C105" s="1">
        <v>95</v>
      </c>
      <c r="D105" s="1">
        <v>93</v>
      </c>
      <c r="E105" s="1" t="s">
        <v>473</v>
      </c>
      <c r="F105" s="1" t="s">
        <v>345</v>
      </c>
      <c r="G105" s="1" t="s">
        <v>87</v>
      </c>
      <c r="H105" s="1">
        <v>125.27960981445317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125.27960981445317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125.27960981445317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</row>
    <row r="106" spans="1:71" ht="12.75">
      <c r="A106" s="1">
        <v>98</v>
      </c>
      <c r="B106" s="1" t="s">
        <v>457</v>
      </c>
      <c r="C106" s="1">
        <v>98</v>
      </c>
      <c r="D106" s="1">
        <v>96</v>
      </c>
      <c r="E106" s="1" t="s">
        <v>473</v>
      </c>
      <c r="F106" s="1" t="s">
        <v>460</v>
      </c>
      <c r="G106" s="1" t="s">
        <v>26</v>
      </c>
      <c r="H106" s="1">
        <v>125.1543302046387</v>
      </c>
      <c r="I106" s="1">
        <v>1</v>
      </c>
      <c r="J106" s="1">
        <v>1</v>
      </c>
      <c r="K106" s="1">
        <v>125.1543302046387</v>
      </c>
      <c r="L106" s="1">
        <v>125.1543302046387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125.1543302046387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125.1543302046387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S106" s="1">
        <v>8</v>
      </c>
    </row>
    <row r="107" spans="1:53" ht="12.75">
      <c r="A107" s="1">
        <v>99</v>
      </c>
      <c r="B107" s="1" t="s">
        <v>198</v>
      </c>
      <c r="C107" s="1">
        <v>99</v>
      </c>
      <c r="D107" s="1">
        <v>97</v>
      </c>
      <c r="E107" s="1" t="s">
        <v>473</v>
      </c>
      <c r="F107" s="1" t="s">
        <v>199</v>
      </c>
      <c r="G107" s="1" t="s">
        <v>24</v>
      </c>
      <c r="H107" s="1">
        <v>123.05646311286907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123.05646311286907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123.05646311286907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</row>
    <row r="108" spans="1:63" ht="12.75">
      <c r="A108" s="1">
        <v>100</v>
      </c>
      <c r="B108" s="1" t="s">
        <v>424</v>
      </c>
      <c r="C108" s="1">
        <v>100</v>
      </c>
      <c r="D108" s="1">
        <v>98</v>
      </c>
      <c r="E108" s="1" t="s">
        <v>473</v>
      </c>
      <c r="F108" s="1" t="s">
        <v>426</v>
      </c>
      <c r="G108" s="1" t="s">
        <v>67</v>
      </c>
      <c r="H108" s="1">
        <v>122.83665742307132</v>
      </c>
      <c r="I108" s="1">
        <v>1</v>
      </c>
      <c r="J108" s="1">
        <v>1</v>
      </c>
      <c r="K108" s="1">
        <v>122.83665742307132</v>
      </c>
      <c r="L108" s="1">
        <v>122.83665742307132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122.83665742307132</v>
      </c>
      <c r="AC108" s="1">
        <v>0</v>
      </c>
      <c r="AD108" s="1">
        <v>0</v>
      </c>
      <c r="AE108" s="1">
        <v>0</v>
      </c>
      <c r="AF108" s="1">
        <v>122.83665742307132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K108" s="1">
        <v>8</v>
      </c>
    </row>
    <row r="109" spans="1:53" ht="12.75">
      <c r="A109" s="1">
        <v>101</v>
      </c>
      <c r="B109" s="1">
        <v>2002</v>
      </c>
      <c r="C109" s="1">
        <v>101</v>
      </c>
      <c r="D109" s="1">
        <v>99</v>
      </c>
      <c r="E109" s="1" t="s">
        <v>473</v>
      </c>
      <c r="F109" s="1" t="s">
        <v>296</v>
      </c>
      <c r="G109" s="1" t="s">
        <v>26</v>
      </c>
      <c r="H109" s="1">
        <v>122.63363907836916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122.63363907836916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122.63363907836916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</row>
    <row r="110" spans="1:53" ht="12.75">
      <c r="A110" s="1">
        <v>102</v>
      </c>
      <c r="B110" s="1" t="s">
        <v>318</v>
      </c>
      <c r="C110" s="1">
        <v>102</v>
      </c>
      <c r="D110" s="1">
        <v>100</v>
      </c>
      <c r="E110" s="1" t="s">
        <v>473</v>
      </c>
      <c r="F110" s="1" t="s">
        <v>319</v>
      </c>
      <c r="G110" s="1" t="s">
        <v>26</v>
      </c>
      <c r="H110" s="1">
        <v>122.19929740814031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122.19929740814031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122.19929740814031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</row>
    <row r="111" spans="1:53" ht="12.75">
      <c r="A111" s="1">
        <v>103</v>
      </c>
      <c r="B111" s="1" t="s">
        <v>355</v>
      </c>
      <c r="C111" s="1">
        <v>103</v>
      </c>
      <c r="D111" s="1">
        <v>101</v>
      </c>
      <c r="E111" s="1" t="s">
        <v>473</v>
      </c>
      <c r="F111" s="1" t="s">
        <v>357</v>
      </c>
      <c r="G111" s="1" t="s">
        <v>24</v>
      </c>
      <c r="H111" s="1">
        <v>120.51898464150393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120.51898464150393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120.51898464150393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</row>
    <row r="112" spans="1:53" ht="12.75">
      <c r="A112" s="1">
        <v>104</v>
      </c>
      <c r="B112" s="1" t="s">
        <v>361</v>
      </c>
      <c r="C112" s="1">
        <v>104</v>
      </c>
      <c r="D112" s="1">
        <v>102</v>
      </c>
      <c r="E112" s="1" t="s">
        <v>473</v>
      </c>
      <c r="F112" s="1" t="s">
        <v>367</v>
      </c>
      <c r="G112" s="1" t="s">
        <v>24</v>
      </c>
      <c r="H112" s="1">
        <v>115.88363907836916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115.88363907836916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115.88363907836916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</row>
    <row r="113" spans="1:63" ht="12.75">
      <c r="A113" s="1">
        <v>105</v>
      </c>
      <c r="B113" s="1" t="s">
        <v>424</v>
      </c>
      <c r="C113" s="1">
        <v>105</v>
      </c>
      <c r="D113" s="1">
        <v>103</v>
      </c>
      <c r="E113" s="1" t="s">
        <v>473</v>
      </c>
      <c r="F113" s="1" t="s">
        <v>427</v>
      </c>
      <c r="G113" s="1" t="s">
        <v>67</v>
      </c>
      <c r="H113" s="1">
        <v>113.62390811634098</v>
      </c>
      <c r="I113" s="1">
        <v>1</v>
      </c>
      <c r="J113" s="1">
        <v>1</v>
      </c>
      <c r="K113" s="1">
        <v>113.62390811634098</v>
      </c>
      <c r="L113" s="1">
        <v>113.62390811634098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113.62390811634098</v>
      </c>
      <c r="AC113" s="1">
        <v>0</v>
      </c>
      <c r="AD113" s="1">
        <v>0</v>
      </c>
      <c r="AE113" s="1">
        <v>0</v>
      </c>
      <c r="AF113" s="1">
        <v>113.62390811634098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K113" s="1">
        <v>9</v>
      </c>
    </row>
    <row r="114" spans="1:53" ht="12.75">
      <c r="A114" s="1">
        <v>106</v>
      </c>
      <c r="B114" s="1" t="s">
        <v>48</v>
      </c>
      <c r="C114" s="1">
        <v>106</v>
      </c>
      <c r="D114" s="1">
        <v>104</v>
      </c>
      <c r="E114" s="1" t="s">
        <v>473</v>
      </c>
      <c r="F114" s="1" t="s">
        <v>203</v>
      </c>
      <c r="G114" s="1" t="s">
        <v>26</v>
      </c>
      <c r="H114" s="1">
        <v>112.91221055513086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112.91221055513086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112.91221055513086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</row>
    <row r="115" spans="1:53" ht="12.75">
      <c r="A115" s="1">
        <v>107</v>
      </c>
      <c r="B115" s="1" t="s">
        <v>355</v>
      </c>
      <c r="C115" s="1">
        <v>107</v>
      </c>
      <c r="D115" s="1">
        <v>105</v>
      </c>
      <c r="E115" s="1" t="s">
        <v>473</v>
      </c>
      <c r="F115" s="1" t="s">
        <v>358</v>
      </c>
      <c r="G115" s="1" t="s">
        <v>26</v>
      </c>
      <c r="H115" s="1">
        <v>111.48006079339115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111.48006079339115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111.48006079339115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</row>
    <row r="116" spans="1:53" ht="12.75">
      <c r="A116" s="1">
        <v>108</v>
      </c>
      <c r="B116" s="1" t="s">
        <v>350</v>
      </c>
      <c r="C116" s="1">
        <v>108</v>
      </c>
      <c r="D116" s="1">
        <v>106</v>
      </c>
      <c r="E116" s="1" t="s">
        <v>473</v>
      </c>
      <c r="F116" s="1" t="s">
        <v>351</v>
      </c>
      <c r="G116" s="1" t="s">
        <v>25</v>
      </c>
      <c r="H116" s="1">
        <v>109.0682325550726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109.0682325550726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109.0682325550726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</row>
    <row r="117" spans="1:53" ht="12.75">
      <c r="A117" s="1">
        <v>109</v>
      </c>
      <c r="B117" s="1" t="s">
        <v>385</v>
      </c>
      <c r="C117" s="1">
        <v>108</v>
      </c>
      <c r="D117" s="1">
        <v>106</v>
      </c>
      <c r="E117" s="1" t="s">
        <v>473</v>
      </c>
      <c r="F117" s="1" t="s">
        <v>387</v>
      </c>
      <c r="G117" s="1" t="s">
        <v>56</v>
      </c>
      <c r="H117" s="1">
        <v>109.0682325550726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109.0682325550726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109.0682325550726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</row>
    <row r="118" spans="1:53" ht="12.75">
      <c r="A118" s="1">
        <v>110</v>
      </c>
      <c r="B118" s="1">
        <v>2002</v>
      </c>
      <c r="C118" s="1">
        <v>110</v>
      </c>
      <c r="D118" s="1">
        <v>108</v>
      </c>
      <c r="E118" s="1" t="s">
        <v>473</v>
      </c>
      <c r="F118" s="1" t="s">
        <v>315</v>
      </c>
      <c r="H118" s="1">
        <v>107.19236614749148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107.19236614749148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107.19236614749148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</row>
    <row r="119" spans="1:53" ht="12.75">
      <c r="A119" s="1">
        <v>111</v>
      </c>
      <c r="B119" s="1" t="s">
        <v>332</v>
      </c>
      <c r="C119" s="1">
        <v>110</v>
      </c>
      <c r="D119" s="1">
        <v>108</v>
      </c>
      <c r="E119" s="1" t="s">
        <v>473</v>
      </c>
      <c r="F119" s="1" t="s">
        <v>338</v>
      </c>
      <c r="G119" s="1" t="s">
        <v>24</v>
      </c>
      <c r="H119" s="1">
        <v>107.19236614749148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107.19236614749148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107.19236614749148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</row>
    <row r="120" spans="1:53" ht="12.75">
      <c r="A120" s="1">
        <v>112</v>
      </c>
      <c r="B120" s="1" t="s">
        <v>361</v>
      </c>
      <c r="C120" s="1">
        <v>110</v>
      </c>
      <c r="D120" s="1">
        <v>108</v>
      </c>
      <c r="E120" s="1" t="s">
        <v>473</v>
      </c>
      <c r="F120" s="1" t="s">
        <v>368</v>
      </c>
      <c r="G120" s="1" t="s">
        <v>24</v>
      </c>
      <c r="H120" s="1">
        <v>107.19236614749148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107.19236614749148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107.19236614749148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</row>
    <row r="121" spans="1:53" ht="12.75">
      <c r="A121" s="1">
        <v>113</v>
      </c>
      <c r="B121" s="1" t="s">
        <v>332</v>
      </c>
      <c r="C121" s="1">
        <v>113</v>
      </c>
      <c r="D121" s="1">
        <v>111</v>
      </c>
      <c r="E121" s="1" t="s">
        <v>473</v>
      </c>
      <c r="F121" s="1" t="s">
        <v>348</v>
      </c>
      <c r="G121" s="1" t="s">
        <v>24</v>
      </c>
      <c r="H121" s="1">
        <v>99.15293868642962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99.15293868642962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99.15293868642962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</row>
    <row r="122" spans="1:53" ht="12.75">
      <c r="A122" s="1">
        <v>114</v>
      </c>
      <c r="B122" s="1" t="s">
        <v>361</v>
      </c>
      <c r="C122" s="1">
        <v>113</v>
      </c>
      <c r="D122" s="1">
        <v>111</v>
      </c>
      <c r="E122" s="1" t="s">
        <v>473</v>
      </c>
      <c r="F122" s="1" t="s">
        <v>369</v>
      </c>
      <c r="G122" s="1" t="s">
        <v>24</v>
      </c>
      <c r="H122" s="1">
        <v>99.15293868642962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99.15293868642962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99.15293868642962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</row>
    <row r="123" spans="1:53" ht="12.75">
      <c r="A123" s="1">
        <v>115</v>
      </c>
      <c r="B123" s="1" t="s">
        <v>5</v>
      </c>
      <c r="C123" s="1">
        <v>115</v>
      </c>
      <c r="D123" s="1">
        <v>113</v>
      </c>
      <c r="E123" s="1" t="s">
        <v>473</v>
      </c>
      <c r="F123" s="1" t="s">
        <v>210</v>
      </c>
      <c r="G123" s="1" t="s">
        <v>25</v>
      </c>
      <c r="H123" s="1">
        <v>74.9567774536133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74.9567774536133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74.9567774536133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</row>
    <row r="124" spans="1:53" ht="12.75">
      <c r="A124" s="1">
        <v>116</v>
      </c>
      <c r="B124" s="1" t="s">
        <v>5</v>
      </c>
      <c r="C124" s="1">
        <v>116</v>
      </c>
      <c r="D124" s="1">
        <v>114</v>
      </c>
      <c r="E124" s="1" t="s">
        <v>473</v>
      </c>
      <c r="F124" s="1" t="s">
        <v>211</v>
      </c>
      <c r="G124" s="1" t="s">
        <v>67</v>
      </c>
      <c r="H124" s="1">
        <v>71.73125172949221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71.73125172949221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71.73125172949221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</row>
    <row r="125" spans="1:53" ht="12.75">
      <c r="A125" s="1">
        <v>117</v>
      </c>
      <c r="B125" s="1" t="s">
        <v>214</v>
      </c>
      <c r="C125" s="1">
        <v>117</v>
      </c>
      <c r="D125" s="1">
        <v>115</v>
      </c>
      <c r="E125" s="1" t="s">
        <v>473</v>
      </c>
      <c r="F125" s="1" t="s">
        <v>215</v>
      </c>
      <c r="G125" s="1" t="s">
        <v>24</v>
      </c>
      <c r="H125" s="1">
        <v>69.50091653024953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69.50091653024953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69.50091653024953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</row>
    <row r="126" spans="1:53" ht="12.75">
      <c r="A126" s="1">
        <v>118</v>
      </c>
      <c r="B126" s="1" t="s">
        <v>97</v>
      </c>
      <c r="C126" s="1">
        <v>118</v>
      </c>
      <c r="D126" s="1">
        <v>116</v>
      </c>
      <c r="E126" s="1" t="s">
        <v>473</v>
      </c>
      <c r="F126" s="1" t="s">
        <v>217</v>
      </c>
      <c r="G126" s="1" t="s">
        <v>67</v>
      </c>
      <c r="H126" s="1">
        <v>66.48284158666993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66.48284158666993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66.48284158666993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</row>
    <row r="127" spans="1:53" ht="12.75">
      <c r="A127" s="1">
        <v>119</v>
      </c>
      <c r="B127" s="1" t="s">
        <v>220</v>
      </c>
      <c r="C127" s="1">
        <v>119</v>
      </c>
      <c r="D127" s="1">
        <v>117</v>
      </c>
      <c r="E127" s="1" t="s">
        <v>473</v>
      </c>
      <c r="F127" s="1" t="s">
        <v>221</v>
      </c>
      <c r="G127" s="1" t="s">
        <v>25</v>
      </c>
      <c r="H127" s="1">
        <v>59.26373036956346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59.26373036956346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59.26373036956346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</row>
    <row r="128" spans="1:53" ht="12.75">
      <c r="A128" s="1">
        <v>120</v>
      </c>
      <c r="B128" s="1" t="s">
        <v>105</v>
      </c>
      <c r="C128" s="1">
        <v>120</v>
      </c>
      <c r="D128" s="1">
        <v>118</v>
      </c>
      <c r="E128" s="1" t="s">
        <v>473</v>
      </c>
      <c r="F128" s="1" t="s">
        <v>227</v>
      </c>
      <c r="G128" s="1" t="s">
        <v>24</v>
      </c>
      <c r="H128" s="1">
        <v>40.5490625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40.5490625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40.5490625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</row>
    <row r="129" spans="1:53" ht="12.75">
      <c r="A129" s="1">
        <v>121</v>
      </c>
      <c r="B129" s="1" t="s">
        <v>118</v>
      </c>
      <c r="C129" s="1">
        <v>121</v>
      </c>
      <c r="D129" s="1">
        <v>119</v>
      </c>
      <c r="E129" s="1" t="s">
        <v>473</v>
      </c>
      <c r="F129" s="1" t="s">
        <v>228</v>
      </c>
      <c r="G129" s="1" t="s">
        <v>26</v>
      </c>
      <c r="H129" s="1">
        <v>40.335657368244966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40.335657368244966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40.335657368244966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</row>
    <row r="130" spans="1:53" ht="12.75">
      <c r="A130" s="1">
        <v>122</v>
      </c>
      <c r="B130" s="1" t="s">
        <v>3</v>
      </c>
      <c r="C130" s="1">
        <v>122</v>
      </c>
      <c r="D130" s="1">
        <v>120</v>
      </c>
      <c r="E130" s="1" t="s">
        <v>473</v>
      </c>
      <c r="F130" s="1" t="s">
        <v>229</v>
      </c>
      <c r="G130" s="1" t="s">
        <v>26</v>
      </c>
      <c r="H130" s="1">
        <v>38.9873611147989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38.9873611147989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38.9873611147989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</row>
    <row r="131" spans="1:53" ht="12.75">
      <c r="A131" s="1">
        <v>123</v>
      </c>
      <c r="B131" s="1" t="s">
        <v>231</v>
      </c>
      <c r="C131" s="1">
        <v>123</v>
      </c>
      <c r="D131" s="1">
        <v>121</v>
      </c>
      <c r="E131" s="1" t="s">
        <v>473</v>
      </c>
      <c r="F131" s="1" t="s">
        <v>232</v>
      </c>
      <c r="G131" s="1" t="s">
        <v>24</v>
      </c>
      <c r="H131" s="1">
        <v>36.75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36.75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36.75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</row>
    <row r="132" spans="1:53" ht="12.75">
      <c r="A132" s="1">
        <v>124</v>
      </c>
      <c r="B132" s="1" t="s">
        <v>6</v>
      </c>
      <c r="C132" s="1">
        <v>124</v>
      </c>
      <c r="D132" s="1">
        <v>122</v>
      </c>
      <c r="E132" s="1" t="s">
        <v>473</v>
      </c>
      <c r="F132" s="1" t="s">
        <v>233</v>
      </c>
      <c r="G132" s="1" t="s">
        <v>56</v>
      </c>
      <c r="H132" s="1">
        <v>36.60470703125001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36.60470703125001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36.60470703125001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</row>
    <row r="133" spans="1:53" ht="12.75">
      <c r="A133" s="1">
        <v>125</v>
      </c>
      <c r="B133" s="1" t="s">
        <v>4</v>
      </c>
      <c r="C133" s="1">
        <v>124</v>
      </c>
      <c r="D133" s="1">
        <v>122</v>
      </c>
      <c r="E133" s="1" t="s">
        <v>473</v>
      </c>
      <c r="F133" s="1" t="s">
        <v>235</v>
      </c>
      <c r="G133" s="1" t="s">
        <v>62</v>
      </c>
      <c r="H133" s="1">
        <v>36.60470703125001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36.60470703125001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36.60470703125001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</row>
    <row r="134" spans="1:53" ht="12.75">
      <c r="A134" s="1">
        <v>126</v>
      </c>
      <c r="B134" s="1" t="s">
        <v>237</v>
      </c>
      <c r="C134" s="1">
        <v>126</v>
      </c>
      <c r="D134" s="1">
        <v>124</v>
      </c>
      <c r="E134" s="1" t="s">
        <v>473</v>
      </c>
      <c r="F134" s="1" t="s">
        <v>238</v>
      </c>
      <c r="G134" s="1" t="s">
        <v>62</v>
      </c>
      <c r="H134" s="1">
        <v>32.97984755752496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32.97984755752496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32.97984755752496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</row>
    <row r="135" spans="1:53" ht="12.75">
      <c r="A135" s="1">
        <v>127</v>
      </c>
      <c r="B135" s="1" t="s">
        <v>7</v>
      </c>
      <c r="C135" s="1">
        <v>127</v>
      </c>
      <c r="D135" s="1">
        <v>125</v>
      </c>
      <c r="E135" s="1" t="s">
        <v>473</v>
      </c>
      <c r="F135" s="1" t="s">
        <v>241</v>
      </c>
      <c r="G135" s="1" t="s">
        <v>242</v>
      </c>
      <c r="H135" s="1">
        <v>31.31990245361329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31.31990245361329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31.31990245361329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</row>
    <row r="136" spans="1:53" ht="12.75">
      <c r="A136" s="1">
        <v>128</v>
      </c>
      <c r="B136" s="1" t="s">
        <v>6</v>
      </c>
      <c r="C136" s="1">
        <v>127</v>
      </c>
      <c r="D136" s="1">
        <v>125</v>
      </c>
      <c r="E136" s="1" t="s">
        <v>473</v>
      </c>
      <c r="F136" s="1" t="s">
        <v>243</v>
      </c>
      <c r="G136" s="1" t="s">
        <v>56</v>
      </c>
      <c r="H136" s="1">
        <v>31.31990245361329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31.31990245361329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31.31990245361329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</row>
    <row r="137" spans="1:53" ht="12.75">
      <c r="A137" s="1">
        <v>129</v>
      </c>
      <c r="B137" s="1" t="s">
        <v>5</v>
      </c>
      <c r="C137" s="1">
        <v>129</v>
      </c>
      <c r="D137" s="1">
        <v>127</v>
      </c>
      <c r="E137" s="1" t="s">
        <v>473</v>
      </c>
      <c r="F137" s="1" t="s">
        <v>244</v>
      </c>
      <c r="G137" s="1" t="s">
        <v>159</v>
      </c>
      <c r="H137" s="1">
        <v>29.550327964984135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29.550327964984135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29.550327964984135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</row>
    <row r="138" spans="1:53" ht="12.75">
      <c r="A138" s="1">
        <v>130</v>
      </c>
      <c r="B138" s="1" t="s">
        <v>246</v>
      </c>
      <c r="C138" s="1">
        <v>130</v>
      </c>
      <c r="D138" s="1">
        <v>128</v>
      </c>
      <c r="E138" s="1" t="s">
        <v>473</v>
      </c>
      <c r="F138" s="1" t="s">
        <v>247</v>
      </c>
      <c r="G138" s="1" t="s">
        <v>121</v>
      </c>
      <c r="H138" s="1">
        <v>28.75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28.75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28.75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</row>
    <row r="139" spans="1:53" ht="12.75">
      <c r="A139" s="1">
        <v>131</v>
      </c>
      <c r="B139" s="1" t="s">
        <v>2</v>
      </c>
      <c r="C139" s="1">
        <v>131</v>
      </c>
      <c r="D139" s="1">
        <v>129</v>
      </c>
      <c r="E139" s="1" t="s">
        <v>473</v>
      </c>
      <c r="F139" s="1" t="s">
        <v>248</v>
      </c>
      <c r="G139" s="1" t="s">
        <v>25</v>
      </c>
      <c r="H139" s="1">
        <v>28.725508400744694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28.725508400744694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28.725508400744694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</row>
    <row r="140" spans="1:53" ht="12.75">
      <c r="A140" s="1">
        <v>132</v>
      </c>
      <c r="B140" s="1" t="s">
        <v>124</v>
      </c>
      <c r="C140" s="1">
        <v>132</v>
      </c>
      <c r="D140" s="1">
        <v>130</v>
      </c>
      <c r="E140" s="1" t="s">
        <v>473</v>
      </c>
      <c r="F140" s="1" t="s">
        <v>249</v>
      </c>
      <c r="G140" s="1" t="s">
        <v>56</v>
      </c>
      <c r="H140" s="1">
        <v>28.054068562610347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28.054068562610347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28.054068562610347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</row>
    <row r="141" spans="1:53" ht="12.75">
      <c r="A141" s="1">
        <v>133</v>
      </c>
      <c r="B141" s="1" t="s">
        <v>53</v>
      </c>
      <c r="C141" s="1">
        <v>133</v>
      </c>
      <c r="D141" s="1">
        <v>131</v>
      </c>
      <c r="E141" s="1" t="s">
        <v>473</v>
      </c>
      <c r="F141" s="1" t="s">
        <v>251</v>
      </c>
      <c r="G141" s="1" t="s">
        <v>252</v>
      </c>
      <c r="H141" s="1">
        <v>25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25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25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</row>
    <row r="142" spans="1:53" ht="12.75">
      <c r="A142" s="1">
        <v>134</v>
      </c>
      <c r="B142" s="1" t="s">
        <v>4</v>
      </c>
      <c r="C142" s="1">
        <v>134</v>
      </c>
      <c r="D142" s="1">
        <v>132</v>
      </c>
      <c r="E142" s="1" t="s">
        <v>473</v>
      </c>
      <c r="F142" s="1" t="s">
        <v>254</v>
      </c>
      <c r="G142" s="1" t="s">
        <v>255</v>
      </c>
      <c r="H142" s="1">
        <v>24.788234671607405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24.788234671607405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24.788234671607405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</row>
    <row r="143" spans="1:53" ht="12.75">
      <c r="A143" s="1">
        <v>135</v>
      </c>
      <c r="B143" s="1" t="s">
        <v>71</v>
      </c>
      <c r="C143" s="1">
        <v>134</v>
      </c>
      <c r="D143" s="1">
        <v>132</v>
      </c>
      <c r="E143" s="1" t="s">
        <v>473</v>
      </c>
      <c r="F143" s="1" t="s">
        <v>256</v>
      </c>
      <c r="G143" s="1" t="s">
        <v>25</v>
      </c>
      <c r="H143" s="1">
        <v>24.788234671607405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24.788234671607405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24.788234671607405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</row>
    <row r="144" spans="1:53" ht="12.75">
      <c r="A144" s="1">
        <v>136</v>
      </c>
      <c r="B144" s="1">
        <v>2002</v>
      </c>
      <c r="C144" s="1">
        <v>136</v>
      </c>
      <c r="D144" s="1">
        <v>134</v>
      </c>
      <c r="E144" s="1" t="s">
        <v>473</v>
      </c>
      <c r="F144" s="1" t="s">
        <v>258</v>
      </c>
      <c r="G144" s="1" t="s">
        <v>25</v>
      </c>
      <c r="H144" s="1">
        <v>24.375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24.375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24.375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</row>
    <row r="145" spans="1:53" ht="12.75">
      <c r="A145" s="1">
        <v>137</v>
      </c>
      <c r="B145" s="1" t="s">
        <v>118</v>
      </c>
      <c r="C145" s="1">
        <v>137</v>
      </c>
      <c r="D145" s="1">
        <v>135</v>
      </c>
      <c r="E145" s="1" t="s">
        <v>473</v>
      </c>
      <c r="F145" s="1" t="s">
        <v>259</v>
      </c>
      <c r="G145" s="1" t="s">
        <v>252</v>
      </c>
      <c r="H145" s="1">
        <v>23.125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23.125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23.125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</row>
    <row r="146" spans="1:53" ht="12.75">
      <c r="A146" s="1">
        <v>138</v>
      </c>
      <c r="B146" s="1" t="s">
        <v>231</v>
      </c>
      <c r="C146" s="1">
        <v>138</v>
      </c>
      <c r="D146" s="1">
        <v>136</v>
      </c>
      <c r="E146" s="1" t="s">
        <v>473</v>
      </c>
      <c r="F146" s="1" t="s">
        <v>260</v>
      </c>
      <c r="G146" s="1" t="s">
        <v>24</v>
      </c>
      <c r="H146" s="1">
        <v>22.375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22.375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22.375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</row>
    <row r="147" spans="1:53" ht="12.75">
      <c r="A147" s="1">
        <v>139</v>
      </c>
      <c r="B147" s="1" t="s">
        <v>246</v>
      </c>
      <c r="C147" s="1">
        <v>139</v>
      </c>
      <c r="D147" s="1">
        <v>137</v>
      </c>
      <c r="E147" s="1" t="s">
        <v>473</v>
      </c>
      <c r="F147" s="1" t="s">
        <v>261</v>
      </c>
      <c r="G147" s="1" t="s">
        <v>242</v>
      </c>
      <c r="H147" s="1">
        <v>21.650163982492067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21.650163982492067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21.650163982492067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</row>
    <row r="148" spans="1:53" ht="12.75">
      <c r="A148" s="1">
        <v>140</v>
      </c>
      <c r="B148" s="1">
        <v>2002</v>
      </c>
      <c r="C148" s="1">
        <v>140</v>
      </c>
      <c r="D148" s="1">
        <v>138</v>
      </c>
      <c r="E148" s="1" t="s">
        <v>473</v>
      </c>
      <c r="F148" s="1" t="s">
        <v>262</v>
      </c>
      <c r="G148" s="1" t="s">
        <v>67</v>
      </c>
      <c r="H148" s="1">
        <v>21.390625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21.390625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21.390625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</row>
    <row r="149" spans="1:53" ht="12.75">
      <c r="A149" s="1">
        <v>141</v>
      </c>
      <c r="B149" s="1" t="s">
        <v>115</v>
      </c>
      <c r="C149" s="1">
        <v>141</v>
      </c>
      <c r="D149" s="1">
        <v>139</v>
      </c>
      <c r="E149" s="1" t="s">
        <v>473</v>
      </c>
      <c r="F149" s="1" t="s">
        <v>263</v>
      </c>
      <c r="G149" s="1" t="s">
        <v>264</v>
      </c>
      <c r="H149" s="1">
        <v>19.875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19.875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19.875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</row>
    <row r="150" spans="1:53" ht="12.75">
      <c r="A150" s="1">
        <v>142</v>
      </c>
      <c r="B150" s="1">
        <v>2002</v>
      </c>
      <c r="C150" s="1">
        <v>142</v>
      </c>
      <c r="D150" s="1">
        <v>140</v>
      </c>
      <c r="E150" s="1" t="s">
        <v>473</v>
      </c>
      <c r="F150" s="1" t="s">
        <v>265</v>
      </c>
      <c r="G150" s="1" t="s">
        <v>266</v>
      </c>
      <c r="H150" s="1">
        <v>19.786328125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19.786328125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19.786328125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</row>
    <row r="151" spans="1:53" ht="12.75">
      <c r="A151" s="1">
        <v>143</v>
      </c>
      <c r="B151" s="1" t="s">
        <v>105</v>
      </c>
      <c r="C151" s="1">
        <v>143</v>
      </c>
      <c r="D151" s="1">
        <v>141</v>
      </c>
      <c r="E151" s="1" t="s">
        <v>473</v>
      </c>
      <c r="F151" s="1" t="s">
        <v>268</v>
      </c>
      <c r="G151" s="1" t="s">
        <v>159</v>
      </c>
      <c r="H151" s="1">
        <v>19.625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19.625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19.625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</row>
    <row r="152" spans="1:53" ht="12.75">
      <c r="A152" s="1">
        <v>144</v>
      </c>
      <c r="B152" s="1" t="s">
        <v>246</v>
      </c>
      <c r="C152" s="1">
        <v>144</v>
      </c>
      <c r="D152" s="1">
        <v>142</v>
      </c>
      <c r="E152" s="1" t="s">
        <v>473</v>
      </c>
      <c r="F152" s="1" t="s">
        <v>271</v>
      </c>
      <c r="G152" s="1" t="s">
        <v>24</v>
      </c>
      <c r="H152" s="1">
        <v>18.51026778671168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18.51026778671168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18.51026778671168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</row>
    <row r="153" spans="1:53" ht="12.75">
      <c r="A153" s="1">
        <v>145</v>
      </c>
      <c r="B153" s="1" t="s">
        <v>153</v>
      </c>
      <c r="C153" s="1">
        <v>145</v>
      </c>
      <c r="D153" s="1">
        <v>143</v>
      </c>
      <c r="E153" s="1" t="s">
        <v>473</v>
      </c>
      <c r="F153" s="1" t="s">
        <v>272</v>
      </c>
      <c r="G153" s="1" t="s">
        <v>24</v>
      </c>
      <c r="H153" s="1">
        <v>18.302353515625004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18.302353515625004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18.302353515625004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</row>
    <row r="154" spans="1:53" ht="12.75">
      <c r="A154" s="1">
        <v>146</v>
      </c>
      <c r="B154" s="1" t="s">
        <v>246</v>
      </c>
      <c r="C154" s="1">
        <v>145</v>
      </c>
      <c r="D154" s="1">
        <v>143</v>
      </c>
      <c r="E154" s="1" t="s">
        <v>473</v>
      </c>
      <c r="F154" s="1" t="s">
        <v>273</v>
      </c>
      <c r="G154" s="1" t="s">
        <v>121</v>
      </c>
      <c r="H154" s="1">
        <v>18.302353515625004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18.302353515625004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18.302353515625004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</row>
    <row r="155" spans="1:53" ht="12.75">
      <c r="A155" s="1">
        <v>147</v>
      </c>
      <c r="B155" s="1" t="s">
        <v>146</v>
      </c>
      <c r="C155" s="1">
        <v>147</v>
      </c>
      <c r="D155" s="1">
        <v>145</v>
      </c>
      <c r="E155" s="1" t="s">
        <v>473</v>
      </c>
      <c r="F155" s="1" t="s">
        <v>275</v>
      </c>
      <c r="G155" s="1" t="s">
        <v>266</v>
      </c>
      <c r="H155" s="1">
        <v>16.929677001953127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16.929677001953127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16.929677001953127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</row>
    <row r="156" spans="1:53" ht="12.75">
      <c r="A156" s="1">
        <v>148</v>
      </c>
      <c r="B156" s="1" t="s">
        <v>153</v>
      </c>
      <c r="C156" s="1">
        <v>148</v>
      </c>
      <c r="D156" s="1">
        <v>146</v>
      </c>
      <c r="E156" s="1" t="s">
        <v>473</v>
      </c>
      <c r="F156" s="1" t="s">
        <v>276</v>
      </c>
      <c r="G156" s="1" t="s">
        <v>26</v>
      </c>
      <c r="H156" s="1">
        <v>15.97315025134278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15.97315025134278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15.97315025134278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</row>
    <row r="157" spans="1:53" ht="12.75">
      <c r="A157" s="1">
        <v>149</v>
      </c>
      <c r="B157" s="1">
        <v>2002</v>
      </c>
      <c r="C157" s="1">
        <v>149</v>
      </c>
      <c r="D157" s="1">
        <v>147</v>
      </c>
      <c r="E157" s="1" t="s">
        <v>473</v>
      </c>
      <c r="F157" s="1" t="s">
        <v>277</v>
      </c>
      <c r="G157" s="1" t="s">
        <v>56</v>
      </c>
      <c r="H157" s="1">
        <v>15.659951226806646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15.659951226806646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15.659951226806646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</row>
    <row r="158" spans="1:53" ht="12.75">
      <c r="A158" s="1">
        <v>150</v>
      </c>
      <c r="B158" s="1" t="s">
        <v>278</v>
      </c>
      <c r="C158" s="1">
        <v>149</v>
      </c>
      <c r="D158" s="1">
        <v>147</v>
      </c>
      <c r="E158" s="1" t="s">
        <v>473</v>
      </c>
      <c r="F158" s="1" t="s">
        <v>279</v>
      </c>
      <c r="G158" s="1" t="s">
        <v>266</v>
      </c>
      <c r="H158" s="1">
        <v>15.659951226806646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15.659951226806646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15.659951226806646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</row>
    <row r="159" spans="1:53" ht="12.75">
      <c r="A159" s="1">
        <v>151</v>
      </c>
      <c r="B159" s="1">
        <v>2002</v>
      </c>
      <c r="C159" s="1">
        <v>151</v>
      </c>
      <c r="D159" s="1">
        <v>149</v>
      </c>
      <c r="E159" s="1" t="s">
        <v>473</v>
      </c>
      <c r="F159" s="1" t="s">
        <v>280</v>
      </c>
      <c r="G159" s="1" t="s">
        <v>56</v>
      </c>
      <c r="H159" s="1">
        <v>15.274045768436435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15.274045768436435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15.274045768436435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</row>
    <row r="160" spans="1:53" ht="12.75">
      <c r="A160" s="1">
        <v>152</v>
      </c>
      <c r="B160" s="1" t="s">
        <v>198</v>
      </c>
      <c r="C160" s="1">
        <v>152</v>
      </c>
      <c r="D160" s="1">
        <v>150</v>
      </c>
      <c r="E160" s="1" t="s">
        <v>473</v>
      </c>
      <c r="F160" s="1" t="s">
        <v>281</v>
      </c>
      <c r="G160" s="1" t="s">
        <v>24</v>
      </c>
      <c r="H160" s="1">
        <v>15.064873080187992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15.064873080187992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15.064873080187992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</row>
    <row r="161" spans="1:53" ht="12.75">
      <c r="A161" s="1">
        <v>153</v>
      </c>
      <c r="B161" s="1" t="s">
        <v>282</v>
      </c>
      <c r="C161" s="1">
        <v>153</v>
      </c>
      <c r="D161" s="1">
        <v>151</v>
      </c>
      <c r="E161" s="1" t="s">
        <v>473</v>
      </c>
      <c r="F161" s="1" t="s">
        <v>283</v>
      </c>
      <c r="G161" s="1" t="s">
        <v>25</v>
      </c>
      <c r="H161" s="1">
        <v>14.644117335803703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14.644117335803703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14.644117335803703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</row>
    <row r="162" spans="1:53" ht="12.75">
      <c r="A162" s="1">
        <v>154</v>
      </c>
      <c r="B162" s="1" t="s">
        <v>153</v>
      </c>
      <c r="C162" s="1">
        <v>154</v>
      </c>
      <c r="D162" s="1">
        <v>152</v>
      </c>
      <c r="E162" s="1" t="s">
        <v>473</v>
      </c>
      <c r="F162" s="1" t="s">
        <v>284</v>
      </c>
      <c r="G162" s="1" t="s">
        <v>67</v>
      </c>
      <c r="H162" s="1">
        <v>14.5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14.5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14.5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</row>
    <row r="163" spans="1:53" ht="12.75">
      <c r="A163" s="1">
        <v>155</v>
      </c>
      <c r="B163" s="1" t="s">
        <v>115</v>
      </c>
      <c r="C163" s="1">
        <v>155</v>
      </c>
      <c r="D163" s="1">
        <v>153</v>
      </c>
      <c r="E163" s="1" t="s">
        <v>473</v>
      </c>
      <c r="F163" s="1" t="s">
        <v>286</v>
      </c>
      <c r="G163" s="1" t="s">
        <v>287</v>
      </c>
      <c r="H163" s="1">
        <v>14.485454884796145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14.485454884796145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14.485454884796145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</row>
    <row r="164" spans="1:53" ht="12.75">
      <c r="A164" s="1">
        <v>156</v>
      </c>
      <c r="B164" s="1" t="s">
        <v>290</v>
      </c>
      <c r="C164" s="1">
        <v>156</v>
      </c>
      <c r="D164" s="1">
        <v>154</v>
      </c>
      <c r="E164" s="1" t="s">
        <v>473</v>
      </c>
      <c r="F164" s="1" t="s">
        <v>291</v>
      </c>
      <c r="G164" s="1" t="s">
        <v>121</v>
      </c>
      <c r="H164" s="1">
        <v>13.399045768436435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13.399045768436435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13.399045768436435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</row>
    <row r="165" spans="1:53" ht="12.75">
      <c r="A165" s="1">
        <v>157</v>
      </c>
      <c r="B165" s="1" t="s">
        <v>138</v>
      </c>
      <c r="C165" s="1">
        <v>157</v>
      </c>
      <c r="D165" s="1">
        <v>155</v>
      </c>
      <c r="E165" s="1" t="s">
        <v>473</v>
      </c>
      <c r="F165" s="1" t="s">
        <v>292</v>
      </c>
      <c r="G165" s="1" t="s">
        <v>24</v>
      </c>
      <c r="H165" s="1">
        <v>12.534914193947461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12.534914193947461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12.534914193947461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</row>
    <row r="166" spans="1:53" ht="12.75">
      <c r="A166" s="1">
        <v>158</v>
      </c>
      <c r="B166" s="1" t="s">
        <v>153</v>
      </c>
      <c r="C166" s="1">
        <v>158</v>
      </c>
      <c r="D166" s="1">
        <v>156</v>
      </c>
      <c r="E166" s="1" t="s">
        <v>473</v>
      </c>
      <c r="F166" s="1" t="s">
        <v>293</v>
      </c>
      <c r="G166" s="1" t="s">
        <v>26</v>
      </c>
      <c r="H166" s="1">
        <v>12.375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12.375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12.375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</row>
    <row r="167" spans="1:53" ht="12.75">
      <c r="A167" s="1">
        <v>159</v>
      </c>
      <c r="B167" s="1" t="s">
        <v>8</v>
      </c>
      <c r="C167" s="1">
        <v>159</v>
      </c>
      <c r="D167" s="1">
        <v>157</v>
      </c>
      <c r="E167" s="1" t="s">
        <v>473</v>
      </c>
      <c r="F167" s="1" t="s">
        <v>234</v>
      </c>
      <c r="G167" s="1" t="s">
        <v>56</v>
      </c>
      <c r="H167" s="1">
        <v>10.5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10.5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10.5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</row>
    <row r="168" spans="1:53" ht="12.75">
      <c r="A168" s="1">
        <v>160</v>
      </c>
      <c r="B168" s="1">
        <v>2002</v>
      </c>
      <c r="C168" s="1">
        <v>160</v>
      </c>
      <c r="D168" s="1">
        <v>158</v>
      </c>
      <c r="E168" s="1" t="s">
        <v>473</v>
      </c>
      <c r="F168" s="1" t="s">
        <v>295</v>
      </c>
      <c r="G168" s="1" t="s">
        <v>24</v>
      </c>
      <c r="H168" s="1">
        <v>10.375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10.375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10.375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</row>
    <row r="169" spans="1:53" ht="12.75">
      <c r="A169" s="1">
        <v>161</v>
      </c>
      <c r="B169" s="1" t="s">
        <v>298</v>
      </c>
      <c r="C169" s="1">
        <v>161</v>
      </c>
      <c r="D169" s="1">
        <v>159</v>
      </c>
      <c r="E169" s="1" t="s">
        <v>473</v>
      </c>
      <c r="F169" s="1" t="s">
        <v>299</v>
      </c>
      <c r="G169" s="1" t="s">
        <v>26</v>
      </c>
      <c r="H169" s="1">
        <v>4.375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4.375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4.375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</row>
    <row r="170" spans="1:53" ht="12.75">
      <c r="A170" s="1">
        <v>162</v>
      </c>
      <c r="B170" s="1">
        <v>2002</v>
      </c>
      <c r="C170" s="1">
        <v>162</v>
      </c>
      <c r="D170" s="1">
        <v>160</v>
      </c>
      <c r="E170" s="1" t="s">
        <v>473</v>
      </c>
      <c r="F170" s="1" t="s">
        <v>300</v>
      </c>
      <c r="G170" s="1" t="s">
        <v>56</v>
      </c>
      <c r="H170" s="1">
        <v>3.125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3.125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3.125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</row>
    <row r="171" spans="1:53" ht="12.75">
      <c r="A171" s="1">
        <v>163</v>
      </c>
      <c r="B171" s="1">
        <v>2002</v>
      </c>
      <c r="C171" s="1">
        <v>163</v>
      </c>
      <c r="D171" s="1">
        <v>161</v>
      </c>
      <c r="E171" s="1" t="s">
        <v>473</v>
      </c>
      <c r="F171" s="1" t="s">
        <v>301</v>
      </c>
      <c r="G171" s="1" t="s">
        <v>56</v>
      </c>
      <c r="H171" s="1">
        <v>2.125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2.125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2.125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</row>
    <row r="172" spans="1:53" ht="12.75">
      <c r="A172" s="1">
        <v>164</v>
      </c>
      <c r="B172" s="1" t="s">
        <v>278</v>
      </c>
      <c r="C172" s="1">
        <v>164</v>
      </c>
      <c r="D172" s="1">
        <v>162</v>
      </c>
      <c r="E172" s="1" t="s">
        <v>473</v>
      </c>
      <c r="F172" s="1" t="s">
        <v>303</v>
      </c>
      <c r="G172" s="1" t="s">
        <v>24</v>
      </c>
      <c r="H172" s="1">
        <v>1.25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1.25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1.25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</row>
    <row r="173" spans="1:53" ht="12.75">
      <c r="A173" s="1">
        <v>165</v>
      </c>
      <c r="B173" s="1">
        <v>2002</v>
      </c>
      <c r="C173" s="1">
        <v>165</v>
      </c>
      <c r="D173" s="1">
        <v>163</v>
      </c>
      <c r="E173" s="1" t="s">
        <v>473</v>
      </c>
      <c r="F173" s="1" t="s">
        <v>304</v>
      </c>
      <c r="G173" s="1" t="s">
        <v>87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1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</row>
    <row r="174" spans="1:53" ht="12.75">
      <c r="A174" s="1">
        <v>166</v>
      </c>
      <c r="B174" s="1" t="s">
        <v>424</v>
      </c>
      <c r="C174" s="1">
        <v>166</v>
      </c>
      <c r="D174" s="1">
        <v>164</v>
      </c>
      <c r="E174" s="1" t="s">
        <v>473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</row>
    <row r="175" spans="1:53" ht="12.75">
      <c r="A175" s="1">
        <v>167</v>
      </c>
      <c r="B175" s="1" t="s">
        <v>424</v>
      </c>
      <c r="C175" s="1">
        <v>166</v>
      </c>
      <c r="D175" s="1">
        <v>164</v>
      </c>
      <c r="E175" s="1" t="s">
        <v>473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</row>
    <row r="176" spans="1:53" ht="12.75">
      <c r="A176" s="1">
        <v>168</v>
      </c>
      <c r="B176" s="1" t="s">
        <v>424</v>
      </c>
      <c r="C176" s="1">
        <v>166</v>
      </c>
      <c r="D176" s="1">
        <v>164</v>
      </c>
      <c r="E176" s="1" t="s">
        <v>473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</row>
    <row r="177" spans="1:53" ht="12.75">
      <c r="A177" s="1">
        <v>169</v>
      </c>
      <c r="B177" s="1" t="s">
        <v>424</v>
      </c>
      <c r="C177" s="1">
        <v>166</v>
      </c>
      <c r="D177" s="1">
        <v>164</v>
      </c>
      <c r="E177" s="1" t="s">
        <v>473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</row>
    <row r="178" spans="1:53" ht="12.75">
      <c r="A178" s="1">
        <v>170</v>
      </c>
      <c r="B178" s="1" t="s">
        <v>424</v>
      </c>
      <c r="C178" s="1">
        <v>166</v>
      </c>
      <c r="D178" s="1">
        <v>164</v>
      </c>
      <c r="E178" s="1" t="s">
        <v>473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</row>
    <row r="179" spans="1:53" ht="12.75">
      <c r="A179" s="1">
        <v>171</v>
      </c>
      <c r="B179" s="1" t="s">
        <v>424</v>
      </c>
      <c r="C179" s="1">
        <v>166</v>
      </c>
      <c r="D179" s="1">
        <v>164</v>
      </c>
      <c r="E179" s="1" t="s">
        <v>473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</row>
    <row r="180" spans="1:53" ht="12.75">
      <c r="A180" s="1">
        <v>172</v>
      </c>
      <c r="B180" s="1" t="s">
        <v>424</v>
      </c>
      <c r="C180" s="1">
        <v>166</v>
      </c>
      <c r="D180" s="1">
        <v>164</v>
      </c>
      <c r="E180" s="1" t="s">
        <v>473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</row>
    <row r="181" spans="1:53" ht="12.75">
      <c r="A181" s="1">
        <v>173</v>
      </c>
      <c r="B181" s="1" t="s">
        <v>424</v>
      </c>
      <c r="C181" s="1">
        <v>166</v>
      </c>
      <c r="D181" s="1">
        <v>164</v>
      </c>
      <c r="E181" s="1" t="s">
        <v>473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</row>
    <row r="182" spans="1:53" ht="12.75">
      <c r="A182" s="1">
        <v>174</v>
      </c>
      <c r="B182" s="1" t="s">
        <v>424</v>
      </c>
      <c r="C182" s="1">
        <v>166</v>
      </c>
      <c r="D182" s="1">
        <v>164</v>
      </c>
      <c r="E182" s="1" t="s">
        <v>473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</row>
    <row r="183" spans="1:53" ht="12.75">
      <c r="A183" s="1">
        <v>175</v>
      </c>
      <c r="B183" s="1" t="s">
        <v>424</v>
      </c>
      <c r="C183" s="1">
        <v>166</v>
      </c>
      <c r="D183" s="1">
        <v>164</v>
      </c>
      <c r="E183" s="1" t="s">
        <v>473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</row>
    <row r="184" spans="1:53" ht="12.75">
      <c r="A184" s="1">
        <v>176</v>
      </c>
      <c r="B184" s="1" t="s">
        <v>424</v>
      </c>
      <c r="C184" s="1">
        <v>166</v>
      </c>
      <c r="D184" s="1">
        <v>164</v>
      </c>
      <c r="E184" s="1" t="s">
        <v>473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</row>
    <row r="185" spans="1:53" ht="12.75">
      <c r="A185" s="1">
        <v>177</v>
      </c>
      <c r="B185" s="1" t="s">
        <v>424</v>
      </c>
      <c r="C185" s="1">
        <v>166</v>
      </c>
      <c r="D185" s="1">
        <v>164</v>
      </c>
      <c r="E185" s="1" t="s">
        <v>473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</row>
    <row r="186" spans="1:53" ht="12.75">
      <c r="A186" s="1">
        <v>178</v>
      </c>
      <c r="B186" s="1" t="s">
        <v>424</v>
      </c>
      <c r="C186" s="1">
        <v>166</v>
      </c>
      <c r="D186" s="1">
        <v>164</v>
      </c>
      <c r="E186" s="1" t="s">
        <v>473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</row>
    <row r="187" spans="1:53" ht="12.75">
      <c r="A187" s="1">
        <v>179</v>
      </c>
      <c r="B187" s="1" t="s">
        <v>424</v>
      </c>
      <c r="C187" s="1">
        <v>166</v>
      </c>
      <c r="D187" s="1">
        <v>164</v>
      </c>
      <c r="E187" s="1" t="s">
        <v>473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</row>
    <row r="188" spans="1:53" ht="12.75">
      <c r="A188" s="1">
        <v>180</v>
      </c>
      <c r="B188" s="1" t="s">
        <v>424</v>
      </c>
      <c r="C188" s="1">
        <v>166</v>
      </c>
      <c r="D188" s="1">
        <v>164</v>
      </c>
      <c r="E188" s="1" t="s">
        <v>473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</row>
    <row r="189" spans="1:53" ht="12.75">
      <c r="A189" s="1">
        <v>181</v>
      </c>
      <c r="B189" s="1" t="s">
        <v>424</v>
      </c>
      <c r="C189" s="1">
        <v>166</v>
      </c>
      <c r="D189" s="1">
        <v>164</v>
      </c>
      <c r="E189" s="1" t="s">
        <v>473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</row>
    <row r="190" spans="1:53" ht="12.75">
      <c r="A190" s="1">
        <v>182</v>
      </c>
      <c r="B190" s="1" t="s">
        <v>424</v>
      </c>
      <c r="C190" s="1">
        <v>166</v>
      </c>
      <c r="D190" s="1">
        <v>164</v>
      </c>
      <c r="E190" s="1" t="s">
        <v>473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</row>
    <row r="191" spans="1:53" ht="12.75">
      <c r="A191" s="1">
        <v>183</v>
      </c>
      <c r="B191" s="1" t="s">
        <v>424</v>
      </c>
      <c r="C191" s="1">
        <v>166</v>
      </c>
      <c r="D191" s="1">
        <v>164</v>
      </c>
      <c r="E191" s="1" t="s">
        <v>473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</row>
    <row r="192" spans="1:53" ht="12.75">
      <c r="A192" s="1">
        <v>184</v>
      </c>
      <c r="B192" s="1" t="s">
        <v>424</v>
      </c>
      <c r="C192" s="1">
        <v>166</v>
      </c>
      <c r="D192" s="1">
        <v>164</v>
      </c>
      <c r="E192" s="1" t="s">
        <v>473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</row>
    <row r="193" spans="1:53" ht="12.75">
      <c r="A193" s="1">
        <v>185</v>
      </c>
      <c r="B193" s="1" t="s">
        <v>424</v>
      </c>
      <c r="C193" s="1">
        <v>166</v>
      </c>
      <c r="D193" s="1">
        <v>164</v>
      </c>
      <c r="E193" s="1" t="s">
        <v>473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</row>
    <row r="194" spans="1:53" ht="12.75">
      <c r="A194" s="1">
        <v>186</v>
      </c>
      <c r="B194" s="1" t="s">
        <v>424</v>
      </c>
      <c r="C194" s="1">
        <v>166</v>
      </c>
      <c r="D194" s="1">
        <v>164</v>
      </c>
      <c r="E194" s="1" t="s">
        <v>473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</row>
    <row r="195" spans="1:53" ht="12.75">
      <c r="A195" s="1">
        <v>187</v>
      </c>
      <c r="B195" s="1" t="s">
        <v>424</v>
      </c>
      <c r="C195" s="1">
        <v>166</v>
      </c>
      <c r="D195" s="1">
        <v>164</v>
      </c>
      <c r="E195" s="1" t="s">
        <v>473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</row>
    <row r="196" spans="1:53" ht="12.75">
      <c r="A196" s="1">
        <v>188</v>
      </c>
      <c r="B196" s="1" t="s">
        <v>424</v>
      </c>
      <c r="C196" s="1">
        <v>166</v>
      </c>
      <c r="D196" s="1">
        <v>164</v>
      </c>
      <c r="E196" s="1" t="s">
        <v>473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</row>
    <row r="197" spans="1:53" ht="12.75">
      <c r="A197" s="1">
        <v>189</v>
      </c>
      <c r="B197" s="1" t="s">
        <v>424</v>
      </c>
      <c r="C197" s="1">
        <v>166</v>
      </c>
      <c r="D197" s="1">
        <v>164</v>
      </c>
      <c r="E197" s="1" t="s">
        <v>473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</row>
    <row r="198" spans="1:53" ht="12.75">
      <c r="A198" s="1">
        <v>190</v>
      </c>
      <c r="B198" s="1" t="s">
        <v>424</v>
      </c>
      <c r="C198" s="1">
        <v>166</v>
      </c>
      <c r="D198" s="1">
        <v>164</v>
      </c>
      <c r="E198" s="1" t="s">
        <v>473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</row>
    <row r="199" spans="1:53" ht="12.75">
      <c r="A199" s="1">
        <v>191</v>
      </c>
      <c r="B199" s="1" t="s">
        <v>424</v>
      </c>
      <c r="C199" s="1">
        <v>166</v>
      </c>
      <c r="D199" s="1">
        <v>164</v>
      </c>
      <c r="E199" s="1" t="s">
        <v>473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</row>
    <row r="200" spans="1:53" ht="12.75">
      <c r="A200" s="1">
        <v>192</v>
      </c>
      <c r="B200" s="1" t="s">
        <v>424</v>
      </c>
      <c r="C200" s="1">
        <v>166</v>
      </c>
      <c r="D200" s="1">
        <v>164</v>
      </c>
      <c r="E200" s="1" t="s">
        <v>473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</row>
    <row r="201" spans="1:53" ht="12.75">
      <c r="A201" s="1">
        <v>193</v>
      </c>
      <c r="B201" s="1" t="s">
        <v>424</v>
      </c>
      <c r="C201" s="1">
        <v>166</v>
      </c>
      <c r="D201" s="1">
        <v>164</v>
      </c>
      <c r="E201" s="1" t="s">
        <v>473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</row>
    <row r="202" spans="1:53" ht="12.75">
      <c r="A202" s="1">
        <v>194</v>
      </c>
      <c r="B202" s="1" t="s">
        <v>424</v>
      </c>
      <c r="C202" s="1">
        <v>166</v>
      </c>
      <c r="D202" s="1">
        <v>164</v>
      </c>
      <c r="E202" s="1" t="s">
        <v>473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</row>
    <row r="203" spans="1:53" ht="12.75">
      <c r="A203" s="1">
        <v>195</v>
      </c>
      <c r="B203" s="1" t="s">
        <v>424</v>
      </c>
      <c r="C203" s="1">
        <v>166</v>
      </c>
      <c r="D203" s="1">
        <v>164</v>
      </c>
      <c r="E203" s="1" t="s">
        <v>473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</row>
    <row r="204" spans="1:53" ht="12.75">
      <c r="A204" s="1">
        <v>196</v>
      </c>
      <c r="B204" s="1" t="s">
        <v>424</v>
      </c>
      <c r="C204" s="1">
        <v>166</v>
      </c>
      <c r="D204" s="1">
        <v>164</v>
      </c>
      <c r="E204" s="1" t="s">
        <v>473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</row>
    <row r="205" spans="1:53" ht="12.75">
      <c r="A205" s="1">
        <v>197</v>
      </c>
      <c r="B205" s="1" t="s">
        <v>424</v>
      </c>
      <c r="C205" s="1">
        <v>166</v>
      </c>
      <c r="D205" s="1">
        <v>164</v>
      </c>
      <c r="E205" s="1" t="s">
        <v>473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</row>
    <row r="206" spans="1:53" ht="12.75">
      <c r="A206" s="1">
        <v>198</v>
      </c>
      <c r="B206" s="1" t="s">
        <v>424</v>
      </c>
      <c r="C206" s="1">
        <v>166</v>
      </c>
      <c r="D206" s="1">
        <v>164</v>
      </c>
      <c r="E206" s="1" t="s">
        <v>473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</row>
    <row r="207" spans="1:53" ht="12.75">
      <c r="A207" s="1">
        <v>199</v>
      </c>
      <c r="B207" s="1" t="s">
        <v>424</v>
      </c>
      <c r="C207" s="1">
        <v>166</v>
      </c>
      <c r="D207" s="1">
        <v>164</v>
      </c>
      <c r="E207" s="1" t="s">
        <v>473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</row>
    <row r="208" spans="1:53" ht="12.75">
      <c r="A208" s="1">
        <v>200</v>
      </c>
      <c r="B208" s="1" t="s">
        <v>424</v>
      </c>
      <c r="C208" s="1">
        <v>166</v>
      </c>
      <c r="D208" s="1">
        <v>164</v>
      </c>
      <c r="E208" s="1" t="s">
        <v>473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L9:Q208">
    <cfRule type="cellIs" priority="1" dxfId="5" operator="equal" stopIfTrue="1">
      <formula>$AB9</formula>
    </cfRule>
    <cfRule type="cellIs" priority="2" dxfId="5" operator="equal" stopIfTrue="1">
      <formula>$AC9</formula>
    </cfRule>
    <cfRule type="cellIs" priority="3" dxfId="5" operator="equal" stopIfTrue="1">
      <formula>$AD9</formula>
    </cfRule>
  </conditionalFormatting>
  <conditionalFormatting sqref="I9:I208">
    <cfRule type="expression" priority="4" dxfId="0" stopIfTrue="1">
      <formula>Q9&gt;0</formula>
    </cfRule>
  </conditionalFormatting>
  <conditionalFormatting sqref="E9:E208">
    <cfRule type="cellIs" priority="5" dxfId="3" operator="equal" stopIfTrue="1">
      <formula>"+"</formula>
    </cfRule>
    <cfRule type="cellIs" priority="6" dxfId="2" operator="equal" stopIfTrue="1">
      <formula>"-"</formula>
    </cfRule>
    <cfRule type="cellIs" priority="7" dxfId="1" operator="equal" stopIfTrue="1">
      <formula>"="</formula>
    </cfRule>
  </conditionalFormatting>
  <conditionalFormatting sqref="J9:J208">
    <cfRule type="cellIs" priority="8" dxfId="0" operator="greaterThanOrEqual" stopIfTrue="1">
      <formula>3</formula>
    </cfRule>
  </conditionalFormatting>
  <printOptions/>
  <pageMargins left="0.7874015748031497" right="0.7874015748031497" top="0.984251968503937" bottom="0.984251968503937" header="0" footer="0"/>
  <pageSetup fitToHeight="3" fitToWidth="1" horizontalDpi="600" verticalDpi="60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2003-04-15T18:48:27Z</cp:lastPrinted>
  <dcterms:created xsi:type="dcterms:W3CDTF">1996-11-27T10:00:04Z</dcterms:created>
  <dcterms:modified xsi:type="dcterms:W3CDTF">2014-01-17T14:20:53Z</dcterms:modified>
  <cp:category/>
  <cp:version/>
  <cp:contentType/>
  <cp:contentStatus/>
</cp:coreProperties>
</file>